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LF TODO\DESDElared\universidades\noticias\2018\"/>
    </mc:Choice>
  </mc:AlternateContent>
  <bookViews>
    <workbookView xWindow="0" yWindow="0" windowWidth="20490" windowHeight="7155"/>
  </bookViews>
  <sheets>
    <sheet name="EXANI II 2018" sheetId="8" r:id="rId1"/>
  </sheets>
  <definedNames>
    <definedName name="_xlnm._FilterDatabase" localSheetId="0" hidden="1">'EXANI II 2018'!$A$12:$K$258</definedName>
  </definedNames>
  <calcPr calcId="152511"/>
</workbook>
</file>

<file path=xl/calcChain.xml><?xml version="1.0" encoding="utf-8"?>
<calcChain xmlns="http://schemas.openxmlformats.org/spreadsheetml/2006/main">
  <c r="M85" i="8" l="1"/>
</calcChain>
</file>

<file path=xl/sharedStrings.xml><?xml version="1.0" encoding="utf-8"?>
<sst xmlns="http://schemas.openxmlformats.org/spreadsheetml/2006/main" count="1490" uniqueCount="309">
  <si>
    <t>BACHILLERATO DE LAS ARTES</t>
  </si>
  <si>
    <t>BACHILLERATO EN ARTE Y HUMANIDADES JOS+ GUADALUPE POSADA</t>
  </si>
  <si>
    <t>MATUTINO</t>
  </si>
  <si>
    <t>AGUASCALIENTES</t>
  </si>
  <si>
    <t>PUBLICO</t>
  </si>
  <si>
    <t>BACHILLERATO DEL DEPORTE</t>
  </si>
  <si>
    <t>CECYTEA</t>
  </si>
  <si>
    <t>CECYTEA ASIENTOS</t>
  </si>
  <si>
    <t>ASIENTOS</t>
  </si>
  <si>
    <t>CECYTEA RINCON DE ROMOS</t>
  </si>
  <si>
    <t>VESPERTINO</t>
  </si>
  <si>
    <t>RINCON DE ROMOS</t>
  </si>
  <si>
    <t>CECYTEA SAN FRANCISCO DE LOS ROMO</t>
  </si>
  <si>
    <t>SAN FRANCISCO DE LOS ROMO</t>
  </si>
  <si>
    <t>CECYTEA CD. SATELITE MORELOS</t>
  </si>
  <si>
    <t>CECYTEA PABELLON DE ARTEAGA</t>
  </si>
  <si>
    <t>PABELLON DE ARTEAGA</t>
  </si>
  <si>
    <t>CECYTEA FERROCARRILES</t>
  </si>
  <si>
    <t>CECYTEA CALVILLO</t>
  </si>
  <si>
    <t>CALVILLO</t>
  </si>
  <si>
    <t>CECYTEA SAN JOSE DE GRACIA</t>
  </si>
  <si>
    <t>SAN JOSE DE GRACIA</t>
  </si>
  <si>
    <t>CECYTEA EL LLANO</t>
  </si>
  <si>
    <t>EL LLANO</t>
  </si>
  <si>
    <t>PALO ALTO</t>
  </si>
  <si>
    <t>CECYTEA AGUASCALIENTES</t>
  </si>
  <si>
    <t>CECYTEA JESUS MARIA</t>
  </si>
  <si>
    <t>JESUS MARIA</t>
  </si>
  <si>
    <t>CECYTEA PLANTEL MIRADOR DE LAS CULTURAS</t>
  </si>
  <si>
    <t>CECYTEA PLANTEL CAÑADA HONDA</t>
  </si>
  <si>
    <t>GRAL. JOSE MA. MORELOS Y PAVON</t>
  </si>
  <si>
    <t>CECYTEA VILLA LIC. JESUS TERAN</t>
  </si>
  <si>
    <t>CEMSAD</t>
  </si>
  <si>
    <t>CEMSAD PABELLON DE HIDALGO</t>
  </si>
  <si>
    <t>PABELLON DE HIDALGO</t>
  </si>
  <si>
    <t>CEMSAD LA PUNTA</t>
  </si>
  <si>
    <t>COSIO</t>
  </si>
  <si>
    <t>LA PUNTA</t>
  </si>
  <si>
    <t>CEMSAD SAN IGNACIO</t>
  </si>
  <si>
    <t>SAN IGNACIO</t>
  </si>
  <si>
    <t>CEMSAD JESUS MARIA</t>
  </si>
  <si>
    <t>CEMSAD LAS FRAGUAS</t>
  </si>
  <si>
    <t>LAS FRAGUAS</t>
  </si>
  <si>
    <t>CEMSAD IGNACIO ZARAGOZA</t>
  </si>
  <si>
    <t>GRAL. IGNACIO ZARAGOZA</t>
  </si>
  <si>
    <t>CEMSAD SAN JACINTO</t>
  </si>
  <si>
    <t>SAN JACINTO</t>
  </si>
  <si>
    <t>CEMSAD LA BOQUILLA</t>
  </si>
  <si>
    <t>LA BOQUILLA</t>
  </si>
  <si>
    <t>CEMSAD EL TERREMOTO</t>
  </si>
  <si>
    <t>EL TERREMOTO</t>
  </si>
  <si>
    <t>CEMSAD STA. MAR-A DE LA PAZ</t>
  </si>
  <si>
    <t>SANTA MARIA DE LA PAZ</t>
  </si>
  <si>
    <t>CEMSAD LA LABOR</t>
  </si>
  <si>
    <t>LA LABOR</t>
  </si>
  <si>
    <t>CEMSAD SAN RAFAEL DE OCAMPO</t>
  </si>
  <si>
    <t>SAN RAFAEL DE OCAMPO</t>
  </si>
  <si>
    <t>CEMSAD LOS CAÑOS</t>
  </si>
  <si>
    <t>LOS CAÑOS</t>
  </si>
  <si>
    <t>CEMSAD LOS NEGRITOS</t>
  </si>
  <si>
    <t>LOS NEGRITOS</t>
  </si>
  <si>
    <t>CEMSAD EL CEDAZO</t>
  </si>
  <si>
    <t>CEMSAD EL CHAYOTE</t>
  </si>
  <si>
    <t>TEPEZALA</t>
  </si>
  <si>
    <t>EL CHAYOTE</t>
  </si>
  <si>
    <t>CEMSAD CARBONERAS</t>
  </si>
  <si>
    <t>CARBONERAS</t>
  </si>
  <si>
    <t>CETAC</t>
  </si>
  <si>
    <t>CENTRO DE ESTUDIOS TECNOLOGICOS EN AGUAS CONTINENTALES #5</t>
  </si>
  <si>
    <t>CONALEP</t>
  </si>
  <si>
    <t>CONALEP AGUASCALIENTES II</t>
  </si>
  <si>
    <t>CONALEP AGUASCALIENTES I, PROFR. J. REFUGIO ESPARZA REYES</t>
  </si>
  <si>
    <t>CONALEP JESUS MARIA, ING. MIGUEL ANGEL BARBERENA VEGA</t>
  </si>
  <si>
    <t>CONALEP AGUASCALIENTES III</t>
  </si>
  <si>
    <t>CONALEP TEPEZALA</t>
  </si>
  <si>
    <t>CONALEP AGUASCALIENTES IV</t>
  </si>
  <si>
    <t>CONALEP PABELLON DE ARTEAGA</t>
  </si>
  <si>
    <t>DGB 01PBH3256L</t>
  </si>
  <si>
    <t>PREPARATORIA DE LA UNIVERSIDAD CUAUHTEMOC PLANTEL AGS.</t>
  </si>
  <si>
    <t>DGB 01PBH3291R</t>
  </si>
  <si>
    <t>INSTITUTO CUMBRES AGUASCALIENTES</t>
  </si>
  <si>
    <t>PRIVADO</t>
  </si>
  <si>
    <t>DGB 01PBH3459G</t>
  </si>
  <si>
    <t>UNIVERSIDAD DEL VALLE DE MEXICO</t>
  </si>
  <si>
    <t>DGB 01PBH3818C</t>
  </si>
  <si>
    <t>BACHILLERATO UNEA AGUASCALIENTES</t>
  </si>
  <si>
    <t>DGB 01SBC2031Z</t>
  </si>
  <si>
    <t>LIC. BENITO JUAREZ</t>
  </si>
  <si>
    <t>DGB 01SBC2072Z</t>
  </si>
  <si>
    <t>PREPARATORIA FEDERAL PROFR. DAVID GUTIERREZ ACOSTA</t>
  </si>
  <si>
    <t>DGB CEB 5/1</t>
  </si>
  <si>
    <t>CENTRO DE ESTUDIOS DE BACHILLERATO LIC. JESUS REYES HEROLES</t>
  </si>
  <si>
    <t>DGB CEB 6/1</t>
  </si>
  <si>
    <t>CENTRO DE ESTUDIOS DE BACHILLERATO AGUASCALIENTES</t>
  </si>
  <si>
    <t>DGB CEB 8/4</t>
  </si>
  <si>
    <t>CENTRO DE ESTUDIOS DE BACHILLERATO FRIDA KAHLO</t>
  </si>
  <si>
    <t>DGB CEB 8/5</t>
  </si>
  <si>
    <t>CENTRO DE ESTUDIOS DE BACHILLERATO 8/5 EZEQUIEL A. CHAVEZ</t>
  </si>
  <si>
    <t>DGETA</t>
  </si>
  <si>
    <t>CENTRO DE BACHILLERATO TECNOLOGICO AGROPECUARIO No. 30</t>
  </si>
  <si>
    <t>CENTRO DE BACHILLERATO TECNOLOGICO AGROPECUARIO No. 40</t>
  </si>
  <si>
    <t>VILLA JUAREZ</t>
  </si>
  <si>
    <t>CENTRO DE BACHILLERATO TECNOLOGICO AGROPECUARIO No. 61</t>
  </si>
  <si>
    <t>CENTRO DE BACHILLERATO No. 103</t>
  </si>
  <si>
    <t>CENTRO DE BACHILLERATO TECNOLOGICO AGROPECUARIO No. 204</t>
  </si>
  <si>
    <t>CENTRO DE BACHILLERATO TECNOLOGICO AGROPECUARIO No. 205</t>
  </si>
  <si>
    <t>DGETI</t>
  </si>
  <si>
    <t>CENTRO DE BACHILLERATO TECNOLOGICO INDUSTRIAL Y DE SERVICIOS. No. 168</t>
  </si>
  <si>
    <t>CENTRO DE ESTUDIOS TECNOLOGICOS INDUSTRIAL Y DE SERVICIOS NO. 80</t>
  </si>
  <si>
    <t>CENTRO DE BACHILLERATO TECNOLOGICO, INDUSTRIAL Y DE SERVICIOS No. 195</t>
  </si>
  <si>
    <t>CENTRO DE ESTUDIOS TECNOLOGICOS INDUSTRIAL Y DE SERVICIOS No. 155</t>
  </si>
  <si>
    <t>CENTRO DE BACHILLERATO TECNOLOGICO INDUSTRIAL Y DE SERVICIOS No 39</t>
  </si>
  <si>
    <t>CENTRO DE BACHILLERARO TECNOLOGICO INDUSTRIAL Y DE SERVICIOS 279</t>
  </si>
  <si>
    <t>CENTRO DE BACHILLERARO TECNOLOGICO INDUSTRIAL Y DE SERVICIOS 280</t>
  </si>
  <si>
    <t>CENTRO DE BACHILLERATO TECNOLOGICO INDUSTRIAL Y DE SERVICIOS NO 281</t>
  </si>
  <si>
    <t>CENTRO DE BACHILLERATO TECNOLOGICO INDUSTRIAL Y DE SERVICIOS No 281</t>
  </si>
  <si>
    <t>CENTRO DE BACHILLERATO TECNOLOGICO INDUSTRIAL Y DE SERVICIOS. No 282</t>
  </si>
  <si>
    <t>CENTRO DE BACHILLERATO TECNOLOGICO INDUSTRIAL Y DE SERVICIOS. No. 282</t>
  </si>
  <si>
    <t>CENTRO DE BACHILLERATO TECNOLOGICO, INDUSTRIAL Y DE SERVICIOS No. 283</t>
  </si>
  <si>
    <t>CENTRO DE ESTUDIOS TECNOLOGICOS INDUSTRIAL Y DE SERVICIOS No. 284</t>
  </si>
  <si>
    <t>COLEGIO TECNOLOGICO ALEXANDER HAMILTON A.C.</t>
  </si>
  <si>
    <t>INSTITUTO TECNOLOGICO ROOSEVELT</t>
  </si>
  <si>
    <t>CENTRO DE BACHILLERATO TECNICO EN COMPUTACION</t>
  </si>
  <si>
    <t>COLEGIO LATINOAMERICANO JUVENTUD</t>
  </si>
  <si>
    <t>BACHILLERATO TECNOLOGICO DE AGUASCALIENTES</t>
  </si>
  <si>
    <t>ENA</t>
  </si>
  <si>
    <t>ESCUELA NORMAL DE AGUASCALIENTES</t>
  </si>
  <si>
    <t>IEA/PRIV. INCORPORADOS</t>
  </si>
  <si>
    <t>COLEGIO DE CIENCIAS Y HUMANIDADES</t>
  </si>
  <si>
    <t>INSTITUTO RENACIMIENTO DE AGUASCALIENTES A.C.</t>
  </si>
  <si>
    <t>CENTRO DE ENSEÑANZA FCO. I. MADERO A.C.</t>
  </si>
  <si>
    <t>NOCTURNO</t>
  </si>
  <si>
    <t>PREPARATORIA JOSE MA. MORELOS Y PAVON</t>
  </si>
  <si>
    <t>INST. VICTOR MANUEL CASTELAZO MURIEL</t>
  </si>
  <si>
    <t>COLEGIO HELEN KELLER A.C.</t>
  </si>
  <si>
    <t>COLEGIO DE BACHILLERES MATIAS MARIN VARGAS</t>
  </si>
  <si>
    <t>COLEGIO PASCAL A.C.</t>
  </si>
  <si>
    <t>COLEGIO RAMON LOPEZ VELARDE</t>
  </si>
  <si>
    <t>BACHILLERATO NUEVO MILENIO</t>
  </si>
  <si>
    <t>MATUTINO/SABATINO</t>
  </si>
  <si>
    <t>COLEGIO LINCOLN</t>
  </si>
  <si>
    <t>CENTRO EDUCATIVO JOSE VASCONCELOS</t>
  </si>
  <si>
    <t>COLEGIO SANTA FE</t>
  </si>
  <si>
    <t>SABATINO</t>
  </si>
  <si>
    <t>COLEGIO DEL ARTE Y LAS CIENCIAS</t>
  </si>
  <si>
    <t>ESCUELA PREPARATORIA BACHILLERES DE AGUASCALIENTES</t>
  </si>
  <si>
    <t>PREPARATORIA LAS AMERICAS</t>
  </si>
  <si>
    <t>INSTITUTO CASA BLANCA HIGH SCHOOL</t>
  </si>
  <si>
    <t>PREPARATORIA FORUM INTERNACIONAL</t>
  </si>
  <si>
    <t>CENTRO DE ENSEÑANZA FCO. I MADERO, PLANTEL PREPARATORIA II</t>
  </si>
  <si>
    <t>COLEGIO "MARCELO SILVA V."</t>
  </si>
  <si>
    <t>BACHILLERATO LEONARDO MURIALDO</t>
  </si>
  <si>
    <t>INSTITUTO UNIVERSITARIO MEXICO AGUASCALIENTES CAMPUS 1</t>
  </si>
  <si>
    <t>INSTITUTO NIELS BOHR</t>
  </si>
  <si>
    <t>COMUNIDAD DE APRENDIZAJE IUVENTUS</t>
  </si>
  <si>
    <t>PREPARATORIA MARSELLA</t>
  </si>
  <si>
    <t>INSTITUTO ALAMEDA</t>
  </si>
  <si>
    <t>INSTITUTO OCTAVIO PAZ</t>
  </si>
  <si>
    <t>INSTITUTO UNIVERSITARIO MEXICO AGUASCALIENTES</t>
  </si>
  <si>
    <t>COLEGIO TIERRA NUEVA HIGH SCHOOL</t>
  </si>
  <si>
    <t>CENTRO UNIVERSITARIO GALILEA</t>
  </si>
  <si>
    <t>ESCUELA PREPARATORIA SEGUNDO CENTENARIO</t>
  </si>
  <si>
    <t>BOSQUES INTERNATIONAL SCHOOL</t>
  </si>
  <si>
    <t>PREPARATORIA POLITECNICA DE AGUASCALIENTES</t>
  </si>
  <si>
    <t>BACHILLERATO DE LA UNIVERSIDAD DINAMO DE AMERICA</t>
  </si>
  <si>
    <t>BACHILLERATO RAMON LOPEZ VELARDE</t>
  </si>
  <si>
    <t>PREPARATORIA LAS AMERICAS CAMPUS CENTRO</t>
  </si>
  <si>
    <t>PREPARATORIA ABIERTA</t>
  </si>
  <si>
    <t>TELEBACHILLERATO</t>
  </si>
  <si>
    <t>TELEBACHILLERATO EL TEPOZAN</t>
  </si>
  <si>
    <t>TELEBACHILLERATO SANTA ROSA</t>
  </si>
  <si>
    <t>TELEBACHILLERATO MOLINOS</t>
  </si>
  <si>
    <t>TELEBACHILLERATO OJO DE AGUA</t>
  </si>
  <si>
    <t>TELEBACHILLERATO EL TARAY</t>
  </si>
  <si>
    <t>TELEBACHILLERATO PILOTOS</t>
  </si>
  <si>
    <t>PILOTOS</t>
  </si>
  <si>
    <t>TELEBACHILLERATO COMUNITARIO COLONIA OJO ZARCO</t>
  </si>
  <si>
    <t>COLONIA OJO ZARCO</t>
  </si>
  <si>
    <t>TELEBACHILLERATO COMUNITARIO LA TOMATINA</t>
  </si>
  <si>
    <t>LA TOMATINA</t>
  </si>
  <si>
    <t>TELEBACHILLERATO COMUNITARIO LA TINAJA</t>
  </si>
  <si>
    <t>LA TINAJA</t>
  </si>
  <si>
    <t>TELEBACHILLERATO COMUNITARIO MESA GRANDE</t>
  </si>
  <si>
    <t>MESA GRANDE</t>
  </si>
  <si>
    <t>TELEBACHILLERATO COMUNITARIO GORRIONES</t>
  </si>
  <si>
    <t>GORRIONES</t>
  </si>
  <si>
    <t>TELEBACHILLERATO COMUNITARIO AMARILLAS DE ESPARZA</t>
  </si>
  <si>
    <t>AMARILLAS DE ESPARZA</t>
  </si>
  <si>
    <t>TELEBACHILLERATO COMUNITARIO COLONIA EMANCIPACION (BORUNDA)</t>
  </si>
  <si>
    <t>COLONIA EMANCIPACION (BORUNDA)</t>
  </si>
  <si>
    <t>TELEBACHILLERATO COMUNITARIO NORIAS DEL PASO HONDO</t>
  </si>
  <si>
    <t>NORIAS DEL PASO HONDO</t>
  </si>
  <si>
    <t>TELEBACHILLERATO COMUNITARIO CIENEGUILLA (LA LUMBRERA)</t>
  </si>
  <si>
    <t>CIENEGUILLA (LA LUMBRERA)</t>
  </si>
  <si>
    <t>TELEBACHILLERATO COMUNITARIO SAN ANTONIO DE LOS RIOS</t>
  </si>
  <si>
    <t>SAN ANTONIO DE LOS RIOS</t>
  </si>
  <si>
    <t>TELEBACHILLERATO COMUNITARIO CAÑADA GRANDE DE COTORINA</t>
  </si>
  <si>
    <t>CAÑADA GRANDE DE COTORINA</t>
  </si>
  <si>
    <t>TELEBACHILLERATO EMILIANO ZAPATA</t>
  </si>
  <si>
    <t>TELEBACHILLERATO VALLADOLID</t>
  </si>
  <si>
    <t>VALLADOLID</t>
  </si>
  <si>
    <t>TELEBACHILLERATO PASO BLANCO</t>
  </si>
  <si>
    <t>PASO BLANCO</t>
  </si>
  <si>
    <t>TELEBACHILLERATO JESUS MARIA</t>
  </si>
  <si>
    <t>TELEBACHILLERATO J. GOMEZ PORTUGAL</t>
  </si>
  <si>
    <t>TELEBACHILLERATO SAN TADEO</t>
  </si>
  <si>
    <t>SAN TADEO</t>
  </si>
  <si>
    <t>TELEBACHILLERATO CIENEGA GRANDE</t>
  </si>
  <si>
    <t>CIENEGA GRANDE</t>
  </si>
  <si>
    <t>TELEBACHILLERATO SALTO DE LOS SALADO</t>
  </si>
  <si>
    <t>TELEBACHILLERATO PEÑUELAS</t>
  </si>
  <si>
    <t>TELEBACHILLERATO SOLEDAD DE ARRIBA</t>
  </si>
  <si>
    <t>SOLEDAD DE ARRIBA</t>
  </si>
  <si>
    <t>TELEBACHILLERATO  MACARIO J. GÓMEZ</t>
  </si>
  <si>
    <t>TELEBACHILLERATO JALTOMATE</t>
  </si>
  <si>
    <t>TELEBACHILLERATO SAN FRANCISCO DE LOS VIVERO</t>
  </si>
  <si>
    <t>TELEBACHILLERATO SAN JOSE DE GRACIA</t>
  </si>
  <si>
    <t>TELEBACHILLERATO LOMA DEL REFUGIO</t>
  </si>
  <si>
    <t>LA LOMA DEL  REFUGIO</t>
  </si>
  <si>
    <t>TELEBACHILLERATO ESCALERAS</t>
  </si>
  <si>
    <t>PABLO ESCALERAS</t>
  </si>
  <si>
    <t>TELEBACJILLERATO LAS ANIMAS</t>
  </si>
  <si>
    <t>LAS ANIMAS</t>
  </si>
  <si>
    <t>TELEBACHILLERATO EJIDO CALIFORNIA</t>
  </si>
  <si>
    <t>TELEBACHILLERATO ADOLFO LOPEZ MATEOS</t>
  </si>
  <si>
    <t>ADOLFO LOPEZ MATEOS</t>
  </si>
  <si>
    <t>TELEBACHILLERATO REFUGIO DE LA PROVIDENCIA</t>
  </si>
  <si>
    <t>EL REFUGIO DE PROVIDENCIA</t>
  </si>
  <si>
    <t>TELEBACHILLERATO GUADALUPE DE ATLAS</t>
  </si>
  <si>
    <t>GUADALUPE DE ATLAS</t>
  </si>
  <si>
    <t>TELEBACHILLERATO SAN ANTONIO</t>
  </si>
  <si>
    <t>SAN ANTONIO</t>
  </si>
  <si>
    <t>TELEBACHILLERATO SAN ISIDRO</t>
  </si>
  <si>
    <t>CHIQUIHUITERO</t>
  </si>
  <si>
    <t>TELEBACHILLERATO LOS CUERVOS</t>
  </si>
  <si>
    <t>TELEBACHILLERATO TROJES DE ALONSO</t>
  </si>
  <si>
    <t>TELEBACHILLERATO JUAN DE MONTORO</t>
  </si>
  <si>
    <t>TELEBACHILLERATO LOS ALAMITOS</t>
  </si>
  <si>
    <t>LOS ALAMITOS</t>
  </si>
  <si>
    <t>TELEBACHILLERATO LOS ARQUITOS</t>
  </si>
  <si>
    <t>TELEBACHILLERATO EL CONEJAL</t>
  </si>
  <si>
    <t>TELEBACHILLERATO EL CUERVERO</t>
  </si>
  <si>
    <t>TELEBACHILLERATO EL GUARDA</t>
  </si>
  <si>
    <t>TELEBACHILLERATO EL NOVILLO</t>
  </si>
  <si>
    <t>EL NOVILLO</t>
  </si>
  <si>
    <t>TELEBACHILLERATO FRANCISCO VILLA</t>
  </si>
  <si>
    <t>FRANCISCO VILLA</t>
  </si>
  <si>
    <t>TELEBACHILLERATO JILOTEPEC</t>
  </si>
  <si>
    <t>TELEBACHILLERATO LA CONCEPCION</t>
  </si>
  <si>
    <t>LA CONCEPCION</t>
  </si>
  <si>
    <t>TELEBACHILLERATO LA CONGOJA</t>
  </si>
  <si>
    <t>TELEBACHILLERATO LA ESCONDIDA</t>
  </si>
  <si>
    <t>TELEBACHILLERATO LA LUZ</t>
  </si>
  <si>
    <t>TELEBACHILLERATO LAS ADJUNTAS</t>
  </si>
  <si>
    <t>TELEBACHILLERATO LAS NEGITAS</t>
  </si>
  <si>
    <t>TELEBACHILLERATO LIC. JESUS TERAN (EL MUERTO)</t>
  </si>
  <si>
    <t>TELEBACHILLERATO LOS PATOS</t>
  </si>
  <si>
    <t>TELEBACHILLERATO MILPILLAS</t>
  </si>
  <si>
    <t>MILPILLAS DE ABAJO</t>
  </si>
  <si>
    <t>TELEBACHILLERATO OJO DE AGUA, CALVILLO</t>
  </si>
  <si>
    <t>TELEBACHILLERATO OJO DE AGUA DE CRUCITAS</t>
  </si>
  <si>
    <t>OJO DE AGUA</t>
  </si>
  <si>
    <t>TELEBACHILLERATO PAREDES</t>
  </si>
  <si>
    <t>TELEBACHILLERATO OJOCALIENTE</t>
  </si>
  <si>
    <t>OJOCALIENTE</t>
  </si>
  <si>
    <t>TELEBACHILLERATO PASEOS DE LA PROVIDENCIA</t>
  </si>
  <si>
    <t>TELEBACHILLERATO POCITOS</t>
  </si>
  <si>
    <t>LOS POCITOS</t>
  </si>
  <si>
    <t>TELEBACHILLERATO PUERTECITO DE LA VIRGEN</t>
  </si>
  <si>
    <t>TELEBACHILLERATO SAN ANTONIO DE LOS HORCONES</t>
  </si>
  <si>
    <t>SAN ANTONIO DE LOS HORCONES</t>
  </si>
  <si>
    <t>TELEBACHILLERATO TAPIAS VIEJAS</t>
  </si>
  <si>
    <t>TELEBACHILLERATO TUNEL DEL POTRERILLO</t>
  </si>
  <si>
    <t>UAA</t>
  </si>
  <si>
    <t>BACHILLERATO DE LA U.A.A. PLANTEL ORIENTE</t>
  </si>
  <si>
    <t>BACHILLERATO DE LA U.A.A.</t>
  </si>
  <si>
    <t>UAA/PRIV. INCORPORADOS</t>
  </si>
  <si>
    <t>COLEGIO PORTUGAL</t>
  </si>
  <si>
    <t>INSTITUTO LA PAZ</t>
  </si>
  <si>
    <t>INSTITUTO MENDEL A.C.</t>
  </si>
  <si>
    <t>INSTITUTO AGUASCALIENTES, A.C.</t>
  </si>
  <si>
    <t>INSTITUTO MARGIL</t>
  </si>
  <si>
    <t>COLEGIO INDEPENDENCIA A. C.</t>
  </si>
  <si>
    <t>INSTITUTO LATINOAMERICANO MIGUEL DE CERVANTES A. C.</t>
  </si>
  <si>
    <t>ESCUELA DE LA CIUDAD DE AGUASCALIENTES</t>
  </si>
  <si>
    <t>CENTRO ESCOLAR EL ENCINO</t>
  </si>
  <si>
    <t>INSTITUTO GUADALUPE VICTORIA A.C.</t>
  </si>
  <si>
    <t>COLEGIO CRISTOBAL COLON</t>
  </si>
  <si>
    <t>INSTITUTO ANITA BRENNER</t>
  </si>
  <si>
    <t>COLEGIO ESPERANZA</t>
  </si>
  <si>
    <t>CENTRO ESCOLAR TRIANA</t>
  </si>
  <si>
    <t>PREPARATORIA ENTORNO</t>
  </si>
  <si>
    <t>PREPARATORIA INDEPENDENCIA CALVILLO</t>
  </si>
  <si>
    <t>COLEGIO VILLA HIDALGO PREPARATORIA</t>
  </si>
  <si>
    <t>COLEGIO TERESA DE AVILA LAGOS A.C.</t>
  </si>
  <si>
    <t>ESCUELA PREPARARTORIA ANGEL ANGUIANO</t>
  </si>
  <si>
    <t>Fuente: Instituto de Educación de Aguascalientes (IEA)</t>
  </si>
  <si>
    <t>TURNO</t>
  </si>
  <si>
    <t>INSTITUCIÓN</t>
  </si>
  <si>
    <t>SUSBSISTEMA</t>
  </si>
  <si>
    <t>MUNICIPIO</t>
  </si>
  <si>
    <t>LOCALIDAD</t>
  </si>
  <si>
    <t>SOSTENIMIENTO</t>
  </si>
  <si>
    <t>GLOBAL</t>
  </si>
  <si>
    <t>PENSAMIENTO MATEMÁTICO</t>
  </si>
  <si>
    <t>PENSAMIENTO ANALÍTICO</t>
  </si>
  <si>
    <t>ESTRUCTURA DEL LENGUAJE</t>
  </si>
  <si>
    <t>COMPRENSIÓN LECTORA</t>
  </si>
  <si>
    <t>AGUASCALIENTES EXANI 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</si>
</sst>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1336167</xdr:colOff>
      <xdr:row>7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7792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58"/>
  <sheetViews>
    <sheetView tabSelected="1" workbookViewId="0">
      <selection activeCell="B12" sqref="B12"/>
    </sheetView>
  </sheetViews>
  <sheetFormatPr baseColWidth="10" defaultRowHeight="12.75" x14ac:dyDescent="0.2"/>
  <cols>
    <col min="1" max="1" width="30.28515625" style="2" customWidth="1"/>
    <col min="2" max="2" width="50.42578125" style="3" customWidth="1"/>
    <col min="3" max="3" width="20.28515625" style="2" bestFit="1" customWidth="1"/>
    <col min="4" max="4" width="30.28515625" style="2" bestFit="1" customWidth="1"/>
    <col min="5" max="5" width="35.42578125" style="2" bestFit="1" customWidth="1"/>
    <col min="6" max="6" width="16.42578125" style="2" bestFit="1" customWidth="1"/>
    <col min="8" max="8" width="15.7109375" customWidth="1"/>
    <col min="9" max="9" width="15.140625" customWidth="1"/>
    <col min="10" max="10" width="14.140625" customWidth="1"/>
    <col min="11" max="11" width="15.5703125" customWidth="1"/>
  </cols>
  <sheetData>
    <row r="9" spans="1:12" x14ac:dyDescent="0.2">
      <c r="A9" s="12" t="s">
        <v>296</v>
      </c>
      <c r="B9" s="12"/>
    </row>
    <row r="10" spans="1:12" ht="23.25" x14ac:dyDescent="0.35">
      <c r="A10" s="11" t="s">
        <v>308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" t="s">
        <v>308</v>
      </c>
    </row>
    <row r="12" spans="1:12" s="4" customFormat="1" ht="38.25" x14ac:dyDescent="0.2">
      <c r="A12" s="7" t="s">
        <v>299</v>
      </c>
      <c r="B12" s="8" t="s">
        <v>298</v>
      </c>
      <c r="C12" s="7" t="s">
        <v>297</v>
      </c>
      <c r="D12" s="7" t="s">
        <v>300</v>
      </c>
      <c r="E12" s="7" t="s">
        <v>301</v>
      </c>
      <c r="F12" s="7" t="s">
        <v>302</v>
      </c>
      <c r="G12" s="8" t="s">
        <v>303</v>
      </c>
      <c r="H12" s="8" t="s">
        <v>304</v>
      </c>
      <c r="I12" s="8" t="s">
        <v>305</v>
      </c>
      <c r="J12" s="8" t="s">
        <v>306</v>
      </c>
      <c r="K12" s="8" t="s">
        <v>307</v>
      </c>
      <c r="L12" s="5"/>
    </row>
    <row r="13" spans="1:12" x14ac:dyDescent="0.2">
      <c r="A13" s="2" t="s">
        <v>273</v>
      </c>
      <c r="B13" s="3" t="s">
        <v>275</v>
      </c>
      <c r="C13" s="2" t="s">
        <v>2</v>
      </c>
      <c r="D13" s="2" t="s">
        <v>3</v>
      </c>
      <c r="E13" s="2" t="s">
        <v>3</v>
      </c>
      <c r="F13" s="2" t="s">
        <v>4</v>
      </c>
      <c r="G13">
        <v>1172.5999999999999</v>
      </c>
      <c r="H13">
        <v>1178.3</v>
      </c>
      <c r="I13">
        <v>1160.5999999999999</v>
      </c>
      <c r="J13">
        <v>1175.5999999999999</v>
      </c>
      <c r="K13">
        <v>1175.9000000000001</v>
      </c>
    </row>
    <row r="14" spans="1:12" x14ac:dyDescent="0.2">
      <c r="A14" s="2" t="s">
        <v>79</v>
      </c>
      <c r="B14" s="3" t="s">
        <v>80</v>
      </c>
      <c r="C14" s="2" t="s">
        <v>2</v>
      </c>
      <c r="D14" s="2" t="s">
        <v>3</v>
      </c>
      <c r="E14" s="2" t="s">
        <v>3</v>
      </c>
      <c r="F14" s="2" t="s">
        <v>81</v>
      </c>
      <c r="G14">
        <v>1131.8699999999999</v>
      </c>
      <c r="H14">
        <v>1163.3</v>
      </c>
      <c r="I14">
        <v>1104.3499999999999</v>
      </c>
      <c r="J14">
        <v>1133.57</v>
      </c>
      <c r="K14">
        <v>1126.26</v>
      </c>
    </row>
    <row r="15" spans="1:12" x14ac:dyDescent="0.2">
      <c r="A15" s="2" t="s">
        <v>273</v>
      </c>
      <c r="B15" s="3" t="s">
        <v>274</v>
      </c>
      <c r="C15" s="2" t="s">
        <v>2</v>
      </c>
      <c r="D15" s="2" t="s">
        <v>3</v>
      </c>
      <c r="E15" s="2" t="s">
        <v>3</v>
      </c>
      <c r="F15" s="2" t="s">
        <v>4</v>
      </c>
      <c r="G15">
        <v>1130.0999999999999</v>
      </c>
      <c r="H15">
        <v>1134.04</v>
      </c>
      <c r="I15">
        <v>1111.46</v>
      </c>
      <c r="J15">
        <v>1131.6600000000001</v>
      </c>
      <c r="K15">
        <v>1143.23</v>
      </c>
    </row>
    <row r="16" spans="1:12" ht="25.5" x14ac:dyDescent="0.2">
      <c r="A16" s="2" t="s">
        <v>106</v>
      </c>
      <c r="B16" s="3" t="s">
        <v>107</v>
      </c>
      <c r="C16" s="2" t="s">
        <v>2</v>
      </c>
      <c r="D16" s="2" t="s">
        <v>3</v>
      </c>
      <c r="E16" s="2" t="s">
        <v>3</v>
      </c>
      <c r="F16" s="2" t="s">
        <v>4</v>
      </c>
      <c r="G16">
        <v>1120.3900000000001</v>
      </c>
      <c r="H16">
        <v>1148.1199999999999</v>
      </c>
      <c r="I16">
        <v>1111.31</v>
      </c>
      <c r="J16">
        <v>1099.06</v>
      </c>
      <c r="K16">
        <v>1123.06</v>
      </c>
    </row>
    <row r="17" spans="1:11" x14ac:dyDescent="0.2">
      <c r="A17" s="2" t="s">
        <v>127</v>
      </c>
      <c r="B17" s="3" t="s">
        <v>165</v>
      </c>
      <c r="C17" s="2" t="s">
        <v>2</v>
      </c>
      <c r="D17" s="2" t="s">
        <v>3</v>
      </c>
      <c r="E17" s="2" t="s">
        <v>3</v>
      </c>
      <c r="F17" s="2" t="s">
        <v>81</v>
      </c>
      <c r="G17">
        <v>1112</v>
      </c>
      <c r="H17">
        <v>1052</v>
      </c>
      <c r="I17">
        <v>1076</v>
      </c>
      <c r="J17">
        <v>1124</v>
      </c>
      <c r="K17">
        <v>1196</v>
      </c>
    </row>
    <row r="18" spans="1:11" x14ac:dyDescent="0.2">
      <c r="A18" s="2" t="s">
        <v>276</v>
      </c>
      <c r="B18" s="3" t="s">
        <v>286</v>
      </c>
      <c r="C18" s="2" t="s">
        <v>2</v>
      </c>
      <c r="D18" s="2" t="s">
        <v>3</v>
      </c>
      <c r="E18" s="2" t="s">
        <v>3</v>
      </c>
      <c r="F18" s="2" t="s">
        <v>81</v>
      </c>
      <c r="G18">
        <v>1100.67</v>
      </c>
      <c r="H18">
        <v>1108</v>
      </c>
      <c r="I18">
        <v>1084</v>
      </c>
      <c r="J18">
        <v>1089.33</v>
      </c>
      <c r="K18">
        <v>1121.33</v>
      </c>
    </row>
    <row r="19" spans="1:11" s="1" customFormat="1" x14ac:dyDescent="0.2">
      <c r="A19" s="9" t="s">
        <v>276</v>
      </c>
      <c r="B19" s="10" t="s">
        <v>290</v>
      </c>
      <c r="C19" s="9" t="s">
        <v>2</v>
      </c>
      <c r="D19" s="9" t="s">
        <v>3</v>
      </c>
      <c r="E19" s="9" t="s">
        <v>3</v>
      </c>
      <c r="F19" s="9" t="s">
        <v>81</v>
      </c>
      <c r="G19" s="1">
        <v>1098.83</v>
      </c>
      <c r="H19" s="1">
        <v>1105.33</v>
      </c>
      <c r="I19" s="1">
        <v>1066.67</v>
      </c>
      <c r="J19" s="1">
        <v>1119.33</v>
      </c>
      <c r="K19" s="1">
        <v>1104</v>
      </c>
    </row>
    <row r="20" spans="1:11" x14ac:dyDescent="0.2">
      <c r="A20" s="2" t="s">
        <v>273</v>
      </c>
      <c r="B20" s="3" t="s">
        <v>275</v>
      </c>
      <c r="C20" s="2" t="s">
        <v>10</v>
      </c>
      <c r="D20" s="2" t="s">
        <v>3</v>
      </c>
      <c r="E20" s="2" t="s">
        <v>3</v>
      </c>
      <c r="F20" s="2" t="s">
        <v>4</v>
      </c>
      <c r="G20">
        <v>1097.99</v>
      </c>
      <c r="H20">
        <v>1078.6199999999999</v>
      </c>
      <c r="I20">
        <v>1081.2</v>
      </c>
      <c r="J20">
        <v>1107.78</v>
      </c>
      <c r="K20">
        <v>1124.3699999999999</v>
      </c>
    </row>
    <row r="21" spans="1:11" x14ac:dyDescent="0.2">
      <c r="A21" s="2" t="s">
        <v>276</v>
      </c>
      <c r="B21" s="3" t="s">
        <v>291</v>
      </c>
      <c r="C21" s="2" t="s">
        <v>2</v>
      </c>
      <c r="D21" s="2" t="s">
        <v>3</v>
      </c>
      <c r="E21" s="2" t="s">
        <v>3</v>
      </c>
      <c r="F21" s="2" t="s">
        <v>81</v>
      </c>
      <c r="G21">
        <v>1097.71</v>
      </c>
      <c r="H21">
        <v>1101.1400000000001</v>
      </c>
      <c r="I21">
        <v>1084</v>
      </c>
      <c r="J21">
        <v>1066.8599999999999</v>
      </c>
      <c r="K21">
        <v>1138.8599999999999</v>
      </c>
    </row>
    <row r="22" spans="1:11" x14ac:dyDescent="0.2">
      <c r="A22" s="2" t="s">
        <v>276</v>
      </c>
      <c r="B22" s="3" t="s">
        <v>285</v>
      </c>
      <c r="C22" s="2" t="s">
        <v>2</v>
      </c>
      <c r="D22" s="2" t="s">
        <v>3</v>
      </c>
      <c r="E22" s="2" t="s">
        <v>3</v>
      </c>
      <c r="F22" s="2" t="s">
        <v>81</v>
      </c>
      <c r="G22">
        <v>1097.6199999999999</v>
      </c>
      <c r="H22">
        <v>1108</v>
      </c>
      <c r="I22">
        <v>1094.3800000000001</v>
      </c>
      <c r="J22">
        <v>1089.19</v>
      </c>
      <c r="K22">
        <v>1098.92</v>
      </c>
    </row>
    <row r="23" spans="1:11" x14ac:dyDescent="0.2">
      <c r="A23" s="2" t="s">
        <v>276</v>
      </c>
      <c r="B23" s="3" t="s">
        <v>284</v>
      </c>
      <c r="C23" s="2" t="s">
        <v>2</v>
      </c>
      <c r="D23" s="2" t="s">
        <v>3</v>
      </c>
      <c r="E23" s="2" t="s">
        <v>3</v>
      </c>
      <c r="F23" s="2" t="s">
        <v>81</v>
      </c>
      <c r="G23">
        <v>1092.76</v>
      </c>
      <c r="H23">
        <v>1088.32</v>
      </c>
      <c r="I23">
        <v>1065.76</v>
      </c>
      <c r="J23">
        <v>1098.8800000000001</v>
      </c>
      <c r="K23">
        <v>1118.08</v>
      </c>
    </row>
    <row r="24" spans="1:11" x14ac:dyDescent="0.2">
      <c r="A24" s="2" t="s">
        <v>127</v>
      </c>
      <c r="B24" s="3" t="s">
        <v>162</v>
      </c>
      <c r="C24" s="2" t="s">
        <v>2</v>
      </c>
      <c r="D24" s="2" t="s">
        <v>3</v>
      </c>
      <c r="E24" s="2" t="s">
        <v>3</v>
      </c>
      <c r="F24" s="2" t="s">
        <v>81</v>
      </c>
      <c r="G24">
        <v>1091.5999999999999</v>
      </c>
      <c r="H24">
        <v>1084</v>
      </c>
      <c r="I24">
        <v>1083.2</v>
      </c>
      <c r="J24">
        <v>1096</v>
      </c>
      <c r="K24">
        <v>1103.2</v>
      </c>
    </row>
    <row r="25" spans="1:11" ht="25.5" x14ac:dyDescent="0.2">
      <c r="A25" s="2" t="s">
        <v>106</v>
      </c>
      <c r="B25" s="3" t="s">
        <v>107</v>
      </c>
      <c r="C25" s="2" t="s">
        <v>10</v>
      </c>
      <c r="D25" s="2" t="s">
        <v>3</v>
      </c>
      <c r="E25" s="2" t="s">
        <v>3</v>
      </c>
      <c r="F25" s="2" t="s">
        <v>4</v>
      </c>
      <c r="G25">
        <v>1091.42</v>
      </c>
      <c r="H25">
        <v>1122.4000000000001</v>
      </c>
      <c r="I25">
        <v>1089.49</v>
      </c>
      <c r="J25">
        <v>1063.1300000000001</v>
      </c>
      <c r="K25">
        <v>1090.6600000000001</v>
      </c>
    </row>
    <row r="26" spans="1:11" x14ac:dyDescent="0.2">
      <c r="A26" s="2" t="s">
        <v>276</v>
      </c>
      <c r="B26" s="3" t="s">
        <v>287</v>
      </c>
      <c r="C26" s="2" t="s">
        <v>2</v>
      </c>
      <c r="D26" s="2" t="s">
        <v>3</v>
      </c>
      <c r="E26" s="2" t="s">
        <v>3</v>
      </c>
      <c r="F26" s="2" t="s">
        <v>81</v>
      </c>
      <c r="G26">
        <v>1084.51</v>
      </c>
      <c r="H26">
        <v>1097.03</v>
      </c>
      <c r="I26">
        <v>1042.17</v>
      </c>
      <c r="J26">
        <v>1084.69</v>
      </c>
      <c r="K26">
        <v>1114.17</v>
      </c>
    </row>
    <row r="27" spans="1:11" ht="25.5" x14ac:dyDescent="0.2">
      <c r="A27" s="2" t="s">
        <v>106</v>
      </c>
      <c r="B27" s="3" t="s">
        <v>111</v>
      </c>
      <c r="C27" s="2" t="s">
        <v>2</v>
      </c>
      <c r="D27" s="2" t="s">
        <v>3</v>
      </c>
      <c r="E27" s="2" t="s">
        <v>3</v>
      </c>
      <c r="F27" s="2" t="s">
        <v>4</v>
      </c>
      <c r="G27">
        <v>1084.05</v>
      </c>
      <c r="H27">
        <v>1090.93</v>
      </c>
      <c r="I27">
        <v>1077</v>
      </c>
      <c r="J27">
        <v>1070.6400000000001</v>
      </c>
      <c r="K27">
        <v>1097.6400000000001</v>
      </c>
    </row>
    <row r="28" spans="1:11" ht="25.5" x14ac:dyDescent="0.2">
      <c r="A28" s="2" t="s">
        <v>90</v>
      </c>
      <c r="B28" s="3" t="s">
        <v>91</v>
      </c>
      <c r="C28" s="2" t="s">
        <v>2</v>
      </c>
      <c r="D28" s="2" t="s">
        <v>3</v>
      </c>
      <c r="E28" s="2" t="s">
        <v>3</v>
      </c>
      <c r="F28" s="2" t="s">
        <v>4</v>
      </c>
      <c r="G28">
        <v>1076.5</v>
      </c>
      <c r="H28">
        <v>1079.67</v>
      </c>
      <c r="I28">
        <v>1059.33</v>
      </c>
      <c r="J28">
        <v>1082</v>
      </c>
      <c r="K28">
        <v>1085</v>
      </c>
    </row>
    <row r="29" spans="1:11" x14ac:dyDescent="0.2">
      <c r="A29" s="2" t="s">
        <v>276</v>
      </c>
      <c r="B29" s="3" t="s">
        <v>289</v>
      </c>
      <c r="C29" s="2" t="s">
        <v>2</v>
      </c>
      <c r="D29" s="2" t="s">
        <v>3</v>
      </c>
      <c r="E29" s="2" t="s">
        <v>3</v>
      </c>
      <c r="F29" s="2" t="s">
        <v>81</v>
      </c>
      <c r="G29">
        <v>1075.8800000000001</v>
      </c>
      <c r="H29">
        <v>1067.76</v>
      </c>
      <c r="I29">
        <v>1038.82</v>
      </c>
      <c r="J29">
        <v>1092.47</v>
      </c>
      <c r="K29">
        <v>1104.47</v>
      </c>
    </row>
    <row r="30" spans="1:11" x14ac:dyDescent="0.2">
      <c r="A30" s="2" t="s">
        <v>276</v>
      </c>
      <c r="B30" s="3" t="s">
        <v>280</v>
      </c>
      <c r="C30" s="2" t="s">
        <v>2</v>
      </c>
      <c r="D30" s="2" t="s">
        <v>3</v>
      </c>
      <c r="E30" s="2" t="s">
        <v>3</v>
      </c>
      <c r="F30" s="2" t="s">
        <v>81</v>
      </c>
      <c r="G30">
        <v>1074.48</v>
      </c>
      <c r="H30">
        <v>1062.43</v>
      </c>
      <c r="I30">
        <v>1053.57</v>
      </c>
      <c r="J30">
        <v>1081.74</v>
      </c>
      <c r="K30">
        <v>1100.17</v>
      </c>
    </row>
    <row r="31" spans="1:11" x14ac:dyDescent="0.2">
      <c r="A31" s="2" t="s">
        <v>276</v>
      </c>
      <c r="B31" s="3" t="s">
        <v>295</v>
      </c>
      <c r="C31" s="2" t="s">
        <v>10</v>
      </c>
      <c r="D31" s="2" t="s">
        <v>3</v>
      </c>
      <c r="E31" s="2" t="s">
        <v>3</v>
      </c>
      <c r="F31" s="2" t="s">
        <v>81</v>
      </c>
      <c r="G31">
        <v>1070.17</v>
      </c>
      <c r="H31">
        <v>1062.6300000000001</v>
      </c>
      <c r="I31">
        <v>1051.8</v>
      </c>
      <c r="J31">
        <v>1076.3900000000001</v>
      </c>
      <c r="K31">
        <v>1089.8499999999999</v>
      </c>
    </row>
    <row r="32" spans="1:11" ht="25.5" x14ac:dyDescent="0.2">
      <c r="A32" s="2" t="s">
        <v>90</v>
      </c>
      <c r="B32" s="3" t="s">
        <v>91</v>
      </c>
      <c r="C32" s="2" t="s">
        <v>10</v>
      </c>
      <c r="D32" s="2" t="s">
        <v>3</v>
      </c>
      <c r="E32" s="2" t="s">
        <v>3</v>
      </c>
      <c r="F32" s="2" t="s">
        <v>4</v>
      </c>
      <c r="G32">
        <v>1067.1300000000001</v>
      </c>
      <c r="H32">
        <v>1066.3800000000001</v>
      </c>
      <c r="I32">
        <v>1058.1500000000001</v>
      </c>
      <c r="J32">
        <v>1057.1500000000001</v>
      </c>
      <c r="K32">
        <v>1086.8499999999999</v>
      </c>
    </row>
    <row r="33" spans="1:11" ht="25.5" x14ac:dyDescent="0.2">
      <c r="A33" s="2" t="s">
        <v>0</v>
      </c>
      <c r="B33" s="3" t="s">
        <v>1</v>
      </c>
      <c r="C33" s="2" t="s">
        <v>2</v>
      </c>
      <c r="D33" s="2" t="s">
        <v>3</v>
      </c>
      <c r="E33" s="2" t="s">
        <v>3</v>
      </c>
      <c r="F33" s="2" t="s">
        <v>4</v>
      </c>
      <c r="G33">
        <v>1065.48</v>
      </c>
      <c r="H33">
        <v>1015.13</v>
      </c>
      <c r="I33">
        <v>1047.48</v>
      </c>
      <c r="J33">
        <v>1103.83</v>
      </c>
      <c r="K33">
        <v>1095.48</v>
      </c>
    </row>
    <row r="34" spans="1:11" x14ac:dyDescent="0.2">
      <c r="A34" s="2" t="s">
        <v>276</v>
      </c>
      <c r="B34" s="3" t="s">
        <v>294</v>
      </c>
      <c r="C34" s="2" t="s">
        <v>2</v>
      </c>
      <c r="D34" s="2" t="s">
        <v>3</v>
      </c>
      <c r="E34" s="2" t="s">
        <v>3</v>
      </c>
      <c r="F34" s="2" t="s">
        <v>81</v>
      </c>
      <c r="G34">
        <v>1065.4100000000001</v>
      </c>
      <c r="H34">
        <v>1051.22</v>
      </c>
      <c r="I34">
        <v>1050.6300000000001</v>
      </c>
      <c r="J34">
        <v>1069.3699999999999</v>
      </c>
      <c r="K34">
        <v>1090.44</v>
      </c>
    </row>
    <row r="35" spans="1:11" x14ac:dyDescent="0.2">
      <c r="A35" s="2" t="s">
        <v>127</v>
      </c>
      <c r="B35" s="3" t="s">
        <v>144</v>
      </c>
      <c r="C35" s="2" t="s">
        <v>2</v>
      </c>
      <c r="D35" s="2" t="s">
        <v>3</v>
      </c>
      <c r="E35" s="2" t="s">
        <v>3</v>
      </c>
      <c r="F35" s="2" t="s">
        <v>81</v>
      </c>
      <c r="G35">
        <v>1064.67</v>
      </c>
      <c r="H35">
        <v>980</v>
      </c>
      <c r="I35">
        <v>1046.67</v>
      </c>
      <c r="J35">
        <v>1129.33</v>
      </c>
      <c r="K35">
        <v>1102.67</v>
      </c>
    </row>
    <row r="36" spans="1:11" x14ac:dyDescent="0.2">
      <c r="A36" s="2" t="s">
        <v>276</v>
      </c>
      <c r="B36" s="3" t="s">
        <v>293</v>
      </c>
      <c r="C36" s="2" t="s">
        <v>10</v>
      </c>
      <c r="D36" s="2" t="s">
        <v>3</v>
      </c>
      <c r="E36" s="2" t="s">
        <v>3</v>
      </c>
      <c r="F36" s="2" t="s">
        <v>81</v>
      </c>
      <c r="G36">
        <v>1062.67</v>
      </c>
      <c r="H36">
        <v>1065.33</v>
      </c>
      <c r="I36">
        <v>1048</v>
      </c>
      <c r="J36">
        <v>1048</v>
      </c>
      <c r="K36">
        <v>1089.33</v>
      </c>
    </row>
    <row r="37" spans="1:11" x14ac:dyDescent="0.2">
      <c r="A37" s="2" t="s">
        <v>168</v>
      </c>
      <c r="B37" s="3" t="s">
        <v>201</v>
      </c>
      <c r="C37" s="2" t="s">
        <v>2</v>
      </c>
      <c r="D37" s="2" t="s">
        <v>27</v>
      </c>
      <c r="E37" s="2" t="s">
        <v>202</v>
      </c>
      <c r="F37" s="2" t="s">
        <v>4</v>
      </c>
      <c r="G37">
        <v>1062.4000000000001</v>
      </c>
      <c r="H37">
        <v>1071.2</v>
      </c>
      <c r="I37">
        <v>1088.8</v>
      </c>
      <c r="J37">
        <v>1055.2</v>
      </c>
      <c r="K37">
        <v>1034.4000000000001</v>
      </c>
    </row>
    <row r="38" spans="1:11" x14ac:dyDescent="0.2">
      <c r="A38" s="2" t="s">
        <v>276</v>
      </c>
      <c r="B38" s="3" t="s">
        <v>278</v>
      </c>
      <c r="C38" s="2" t="s">
        <v>2</v>
      </c>
      <c r="D38" s="2" t="s">
        <v>3</v>
      </c>
      <c r="E38" s="2" t="s">
        <v>3</v>
      </c>
      <c r="F38" s="2" t="s">
        <v>81</v>
      </c>
      <c r="G38">
        <v>1061.6400000000001</v>
      </c>
      <c r="H38">
        <v>1057.82</v>
      </c>
      <c r="I38">
        <v>1075.27</v>
      </c>
      <c r="J38">
        <v>1053.45</v>
      </c>
      <c r="K38">
        <v>1060</v>
      </c>
    </row>
    <row r="39" spans="1:11" x14ac:dyDescent="0.2">
      <c r="A39" s="2" t="s">
        <v>273</v>
      </c>
      <c r="B39" s="3" t="s">
        <v>274</v>
      </c>
      <c r="C39" s="2" t="s">
        <v>10</v>
      </c>
      <c r="D39" s="2" t="s">
        <v>3</v>
      </c>
      <c r="E39" s="2" t="s">
        <v>3</v>
      </c>
      <c r="F39" s="2" t="s">
        <v>4</v>
      </c>
      <c r="G39">
        <v>1061.0899999999999</v>
      </c>
      <c r="H39">
        <v>1026.73</v>
      </c>
      <c r="I39">
        <v>1045.97</v>
      </c>
      <c r="J39">
        <v>1071.45</v>
      </c>
      <c r="K39">
        <v>1100.21</v>
      </c>
    </row>
    <row r="40" spans="1:11" x14ac:dyDescent="0.2">
      <c r="A40" s="2" t="s">
        <v>127</v>
      </c>
      <c r="B40" s="3" t="s">
        <v>124</v>
      </c>
      <c r="C40" s="2" t="s">
        <v>10</v>
      </c>
      <c r="D40" s="2" t="s">
        <v>3</v>
      </c>
      <c r="E40" s="2" t="s">
        <v>3</v>
      </c>
      <c r="F40" s="2" t="s">
        <v>4</v>
      </c>
      <c r="G40">
        <v>1060</v>
      </c>
      <c r="H40">
        <v>1156</v>
      </c>
      <c r="I40">
        <v>1132</v>
      </c>
      <c r="J40">
        <v>1108</v>
      </c>
      <c r="K40">
        <v>844</v>
      </c>
    </row>
    <row r="41" spans="1:11" ht="25.5" x14ac:dyDescent="0.2">
      <c r="A41" s="2" t="s">
        <v>106</v>
      </c>
      <c r="B41" s="3" t="s">
        <v>119</v>
      </c>
      <c r="C41" s="2" t="s">
        <v>10</v>
      </c>
      <c r="D41" s="2" t="s">
        <v>3</v>
      </c>
      <c r="E41" s="2" t="s">
        <v>3</v>
      </c>
      <c r="F41" s="2" t="s">
        <v>4</v>
      </c>
      <c r="G41">
        <v>1058.8800000000001</v>
      </c>
      <c r="H41">
        <v>1055.5</v>
      </c>
      <c r="I41">
        <v>1052.5</v>
      </c>
      <c r="J41">
        <v>1064.5</v>
      </c>
      <c r="K41">
        <v>1063</v>
      </c>
    </row>
    <row r="42" spans="1:11" x14ac:dyDescent="0.2">
      <c r="A42" s="2" t="s">
        <v>127</v>
      </c>
      <c r="B42" s="3" t="s">
        <v>129</v>
      </c>
      <c r="C42" s="2" t="s">
        <v>2</v>
      </c>
      <c r="D42" s="2" t="s">
        <v>3</v>
      </c>
      <c r="E42" s="2" t="s">
        <v>3</v>
      </c>
      <c r="F42" s="2" t="s">
        <v>81</v>
      </c>
      <c r="G42">
        <v>1057.5</v>
      </c>
      <c r="H42">
        <v>1026</v>
      </c>
      <c r="I42">
        <v>1024</v>
      </c>
      <c r="J42">
        <v>1082</v>
      </c>
      <c r="K42">
        <v>1098</v>
      </c>
    </row>
    <row r="43" spans="1:11" x14ac:dyDescent="0.2">
      <c r="A43" s="2" t="s">
        <v>127</v>
      </c>
      <c r="B43" s="3" t="s">
        <v>159</v>
      </c>
      <c r="C43" s="2" t="s">
        <v>2</v>
      </c>
      <c r="D43" s="2" t="s">
        <v>3</v>
      </c>
      <c r="E43" s="2" t="s">
        <v>3</v>
      </c>
      <c r="F43" s="2" t="s">
        <v>81</v>
      </c>
      <c r="G43">
        <v>1057.43</v>
      </c>
      <c r="H43">
        <v>1060</v>
      </c>
      <c r="I43">
        <v>1049.71</v>
      </c>
      <c r="J43">
        <v>1049.71</v>
      </c>
      <c r="K43">
        <v>1070.29</v>
      </c>
    </row>
    <row r="44" spans="1:11" ht="25.5" x14ac:dyDescent="0.2">
      <c r="A44" s="2" t="s">
        <v>98</v>
      </c>
      <c r="B44" s="3" t="s">
        <v>102</v>
      </c>
      <c r="C44" s="2" t="s">
        <v>2</v>
      </c>
      <c r="D44" s="2" t="s">
        <v>19</v>
      </c>
      <c r="E44" s="2" t="s">
        <v>19</v>
      </c>
      <c r="F44" s="2" t="s">
        <v>4</v>
      </c>
      <c r="G44">
        <v>1056.3699999999999</v>
      </c>
      <c r="H44">
        <v>1054.6500000000001</v>
      </c>
      <c r="I44">
        <v>1055.2</v>
      </c>
      <c r="J44">
        <v>1045.5999999999999</v>
      </c>
      <c r="K44">
        <v>1070.01</v>
      </c>
    </row>
    <row r="45" spans="1:11" x14ac:dyDescent="0.2">
      <c r="A45" s="2" t="s">
        <v>82</v>
      </c>
      <c r="B45" s="3" t="s">
        <v>83</v>
      </c>
      <c r="C45" s="2" t="s">
        <v>2</v>
      </c>
      <c r="D45" s="2" t="s">
        <v>3</v>
      </c>
      <c r="E45" s="2" t="s">
        <v>3</v>
      </c>
      <c r="F45" s="2" t="s">
        <v>81</v>
      </c>
      <c r="G45">
        <v>1055.79</v>
      </c>
      <c r="H45">
        <v>1015.22</v>
      </c>
      <c r="I45">
        <v>1023.82</v>
      </c>
      <c r="J45">
        <v>1079.7</v>
      </c>
      <c r="K45">
        <v>1104.42</v>
      </c>
    </row>
    <row r="46" spans="1:11" ht="25.5" x14ac:dyDescent="0.2">
      <c r="A46" s="2" t="s">
        <v>106</v>
      </c>
      <c r="B46" s="3" t="s">
        <v>78</v>
      </c>
      <c r="C46" s="2" t="s">
        <v>2</v>
      </c>
      <c r="D46" s="2" t="s">
        <v>3</v>
      </c>
      <c r="E46" s="2" t="s">
        <v>3</v>
      </c>
      <c r="F46" s="2" t="s">
        <v>81</v>
      </c>
      <c r="G46">
        <v>1054.51</v>
      </c>
      <c r="H46">
        <v>1026.24</v>
      </c>
      <c r="I46">
        <v>1020.95</v>
      </c>
      <c r="J46">
        <v>1066.51</v>
      </c>
      <c r="K46">
        <v>1104.3399999999999</v>
      </c>
    </row>
    <row r="47" spans="1:11" ht="25.5" x14ac:dyDescent="0.2">
      <c r="A47" s="2" t="s">
        <v>106</v>
      </c>
      <c r="B47" s="3" t="s">
        <v>114</v>
      </c>
      <c r="C47" s="2" t="s">
        <v>2</v>
      </c>
      <c r="D47" s="2" t="s">
        <v>3</v>
      </c>
      <c r="E47" s="2" t="s">
        <v>3</v>
      </c>
      <c r="F47" s="2" t="s">
        <v>4</v>
      </c>
      <c r="G47">
        <v>1050.3499999999999</v>
      </c>
      <c r="H47">
        <v>1060</v>
      </c>
      <c r="I47">
        <v>1026.8900000000001</v>
      </c>
      <c r="J47">
        <v>1046.94</v>
      </c>
      <c r="K47">
        <v>1067.5899999999999</v>
      </c>
    </row>
    <row r="48" spans="1:11" x14ac:dyDescent="0.2">
      <c r="A48" s="2" t="s">
        <v>276</v>
      </c>
      <c r="B48" s="3" t="s">
        <v>288</v>
      </c>
      <c r="C48" s="2" t="s">
        <v>2</v>
      </c>
      <c r="D48" s="2" t="s">
        <v>3</v>
      </c>
      <c r="E48" s="2" t="s">
        <v>3</v>
      </c>
      <c r="F48" s="2" t="s">
        <v>81</v>
      </c>
      <c r="G48">
        <v>1048</v>
      </c>
      <c r="H48">
        <v>1020.4</v>
      </c>
      <c r="I48">
        <v>1010.8</v>
      </c>
      <c r="J48">
        <v>1088.8</v>
      </c>
      <c r="K48">
        <v>1072</v>
      </c>
    </row>
    <row r="49" spans="1:11" x14ac:dyDescent="0.2">
      <c r="A49" s="2" t="s">
        <v>276</v>
      </c>
      <c r="B49" s="3" t="s">
        <v>277</v>
      </c>
      <c r="C49" s="2" t="s">
        <v>2</v>
      </c>
      <c r="D49" s="2" t="s">
        <v>3</v>
      </c>
      <c r="E49" s="2" t="s">
        <v>3</v>
      </c>
      <c r="F49" s="2" t="s">
        <v>4</v>
      </c>
      <c r="G49">
        <v>1047.69</v>
      </c>
      <c r="H49">
        <v>1020</v>
      </c>
      <c r="I49">
        <v>1050.1500000000001</v>
      </c>
      <c r="J49">
        <v>1053.23</v>
      </c>
      <c r="K49">
        <v>1067.3800000000001</v>
      </c>
    </row>
    <row r="50" spans="1:11" x14ac:dyDescent="0.2">
      <c r="A50" s="2" t="s">
        <v>276</v>
      </c>
      <c r="B50" s="3" t="s">
        <v>279</v>
      </c>
      <c r="C50" s="2" t="s">
        <v>2</v>
      </c>
      <c r="D50" s="2" t="s">
        <v>3</v>
      </c>
      <c r="E50" s="2" t="s">
        <v>3</v>
      </c>
      <c r="F50" s="2" t="s">
        <v>81</v>
      </c>
      <c r="G50">
        <v>1036.1600000000001</v>
      </c>
      <c r="H50">
        <v>1017.68</v>
      </c>
      <c r="I50">
        <v>1029.68</v>
      </c>
      <c r="J50">
        <v>1042.32</v>
      </c>
      <c r="K50">
        <v>1054.95</v>
      </c>
    </row>
    <row r="51" spans="1:11" x14ac:dyDescent="0.2">
      <c r="A51" s="2" t="s">
        <v>127</v>
      </c>
      <c r="B51" s="3" t="s">
        <v>133</v>
      </c>
      <c r="C51" s="2" t="s">
        <v>2</v>
      </c>
      <c r="D51" s="2" t="s">
        <v>3</v>
      </c>
      <c r="E51" s="2" t="s">
        <v>3</v>
      </c>
      <c r="F51" s="2" t="s">
        <v>81</v>
      </c>
      <c r="G51">
        <v>1035.25</v>
      </c>
      <c r="H51">
        <v>1006</v>
      </c>
      <c r="I51">
        <v>991</v>
      </c>
      <c r="J51">
        <v>1081</v>
      </c>
      <c r="K51">
        <v>1063</v>
      </c>
    </row>
    <row r="52" spans="1:11" x14ac:dyDescent="0.2">
      <c r="A52" s="2" t="s">
        <v>127</v>
      </c>
      <c r="B52" s="3" t="s">
        <v>140</v>
      </c>
      <c r="C52" s="2" t="s">
        <v>2</v>
      </c>
      <c r="D52" s="2" t="s">
        <v>3</v>
      </c>
      <c r="E52" s="2" t="s">
        <v>3</v>
      </c>
      <c r="F52" s="2" t="s">
        <v>81</v>
      </c>
      <c r="G52">
        <v>1034.6199999999999</v>
      </c>
      <c r="H52">
        <v>1003.69</v>
      </c>
      <c r="I52">
        <v>1011.08</v>
      </c>
      <c r="J52">
        <v>1055.3800000000001</v>
      </c>
      <c r="K52">
        <v>1068.31</v>
      </c>
    </row>
    <row r="53" spans="1:11" ht="25.5" x14ac:dyDescent="0.2">
      <c r="A53" s="2" t="s">
        <v>106</v>
      </c>
      <c r="B53" s="3" t="s">
        <v>110</v>
      </c>
      <c r="C53" s="2" t="s">
        <v>2</v>
      </c>
      <c r="D53" s="2" t="s">
        <v>3</v>
      </c>
      <c r="E53" s="2" t="s">
        <v>3</v>
      </c>
      <c r="F53" s="2" t="s">
        <v>4</v>
      </c>
      <c r="G53">
        <v>1032.3</v>
      </c>
      <c r="H53">
        <v>1034.4000000000001</v>
      </c>
      <c r="I53">
        <v>1037.2</v>
      </c>
      <c r="J53">
        <v>1014.8</v>
      </c>
      <c r="K53">
        <v>1042.8</v>
      </c>
    </row>
    <row r="54" spans="1:11" x14ac:dyDescent="0.2">
      <c r="A54" s="2" t="s">
        <v>127</v>
      </c>
      <c r="B54" s="3" t="s">
        <v>120</v>
      </c>
      <c r="C54" s="2" t="s">
        <v>10</v>
      </c>
      <c r="D54" s="2" t="s">
        <v>3</v>
      </c>
      <c r="E54" s="2" t="s">
        <v>3</v>
      </c>
      <c r="F54" s="2" t="s">
        <v>81</v>
      </c>
      <c r="G54">
        <v>1030</v>
      </c>
      <c r="H54">
        <v>892</v>
      </c>
      <c r="I54">
        <v>988</v>
      </c>
      <c r="J54">
        <v>1036</v>
      </c>
      <c r="K54">
        <v>1204</v>
      </c>
    </row>
    <row r="55" spans="1:11" ht="25.5" x14ac:dyDescent="0.2">
      <c r="A55" s="2" t="s">
        <v>77</v>
      </c>
      <c r="B55" s="3" t="s">
        <v>78</v>
      </c>
      <c r="C55" s="2" t="s">
        <v>2</v>
      </c>
      <c r="D55" s="2" t="s">
        <v>3</v>
      </c>
      <c r="E55" s="2" t="s">
        <v>3</v>
      </c>
      <c r="F55" s="2" t="s">
        <v>4</v>
      </c>
      <c r="G55">
        <v>1028.05</v>
      </c>
      <c r="H55">
        <v>990.59</v>
      </c>
      <c r="I55">
        <v>1014.59</v>
      </c>
      <c r="J55">
        <v>1047.03</v>
      </c>
      <c r="K55">
        <v>1060</v>
      </c>
    </row>
    <row r="56" spans="1:11" ht="25.5" x14ac:dyDescent="0.2">
      <c r="A56" s="2" t="s">
        <v>106</v>
      </c>
      <c r="B56" s="3" t="s">
        <v>118</v>
      </c>
      <c r="C56" s="2" t="s">
        <v>2</v>
      </c>
      <c r="D56" s="2" t="s">
        <v>3</v>
      </c>
      <c r="E56" s="2" t="s">
        <v>3</v>
      </c>
      <c r="F56" s="2" t="s">
        <v>4</v>
      </c>
      <c r="G56">
        <v>1027.1199999999999</v>
      </c>
      <c r="H56">
        <v>993.76</v>
      </c>
      <c r="I56">
        <v>1028.32</v>
      </c>
      <c r="J56">
        <v>1025.44</v>
      </c>
      <c r="K56">
        <v>1060.96</v>
      </c>
    </row>
    <row r="57" spans="1:11" x14ac:dyDescent="0.2">
      <c r="A57" s="2" t="s">
        <v>5</v>
      </c>
      <c r="B57" s="3" t="s">
        <v>5</v>
      </c>
      <c r="C57" s="2" t="s">
        <v>2</v>
      </c>
      <c r="D57" s="2" t="s">
        <v>3</v>
      </c>
      <c r="E57" s="2" t="s">
        <v>3</v>
      </c>
      <c r="F57" s="2" t="s">
        <v>4</v>
      </c>
      <c r="G57">
        <v>1026.08</v>
      </c>
      <c r="H57">
        <v>1016.41</v>
      </c>
      <c r="I57">
        <v>1020.33</v>
      </c>
      <c r="J57">
        <v>1039.43</v>
      </c>
      <c r="K57">
        <v>1028.1600000000001</v>
      </c>
    </row>
    <row r="58" spans="1:11" x14ac:dyDescent="0.2">
      <c r="A58" s="2" t="s">
        <v>127</v>
      </c>
      <c r="B58" s="3" t="s">
        <v>155</v>
      </c>
      <c r="C58" s="2" t="s">
        <v>2</v>
      </c>
      <c r="D58" s="2" t="s">
        <v>3</v>
      </c>
      <c r="E58" s="2" t="s">
        <v>3</v>
      </c>
      <c r="F58" s="2" t="s">
        <v>81</v>
      </c>
      <c r="G58">
        <v>1023.73</v>
      </c>
      <c r="H58">
        <v>1000.18</v>
      </c>
      <c r="I58">
        <v>1005.55</v>
      </c>
      <c r="J58">
        <v>1045.67</v>
      </c>
      <c r="K58">
        <v>1043.52</v>
      </c>
    </row>
    <row r="59" spans="1:11" ht="25.5" x14ac:dyDescent="0.2">
      <c r="A59" s="2" t="s">
        <v>92</v>
      </c>
      <c r="B59" s="3" t="s">
        <v>93</v>
      </c>
      <c r="C59" s="2" t="s">
        <v>2</v>
      </c>
      <c r="D59" s="2" t="s">
        <v>3</v>
      </c>
      <c r="E59" s="2" t="s">
        <v>3</v>
      </c>
      <c r="F59" s="2" t="s">
        <v>4</v>
      </c>
      <c r="G59">
        <v>1022.29</v>
      </c>
      <c r="H59">
        <v>1020.65</v>
      </c>
      <c r="I59">
        <v>1022.58</v>
      </c>
      <c r="J59">
        <v>1013.19</v>
      </c>
      <c r="K59">
        <v>1032.72</v>
      </c>
    </row>
    <row r="60" spans="1:11" x14ac:dyDescent="0.2">
      <c r="A60" s="2" t="s">
        <v>276</v>
      </c>
      <c r="B60" s="3" t="s">
        <v>282</v>
      </c>
      <c r="C60" s="2" t="s">
        <v>2</v>
      </c>
      <c r="D60" s="2" t="s">
        <v>3</v>
      </c>
      <c r="E60" s="2" t="s">
        <v>3</v>
      </c>
      <c r="F60" s="2" t="s">
        <v>81</v>
      </c>
      <c r="G60">
        <v>1022.11</v>
      </c>
      <c r="H60">
        <v>1013.26</v>
      </c>
      <c r="I60">
        <v>1010.74</v>
      </c>
      <c r="J60">
        <v>1032.21</v>
      </c>
      <c r="K60">
        <v>1032.21</v>
      </c>
    </row>
    <row r="61" spans="1:11" ht="25.5" x14ac:dyDescent="0.2">
      <c r="A61" s="2" t="s">
        <v>106</v>
      </c>
      <c r="B61" s="3" t="s">
        <v>109</v>
      </c>
      <c r="C61" s="2" t="s">
        <v>2</v>
      </c>
      <c r="D61" s="2" t="s">
        <v>3</v>
      </c>
      <c r="E61" s="2" t="s">
        <v>3</v>
      </c>
      <c r="F61" s="2" t="s">
        <v>4</v>
      </c>
      <c r="G61">
        <v>1019.86</v>
      </c>
      <c r="H61">
        <v>1022.37</v>
      </c>
      <c r="I61">
        <v>1017.83</v>
      </c>
      <c r="J61">
        <v>1015.61</v>
      </c>
      <c r="K61">
        <v>1023.65</v>
      </c>
    </row>
    <row r="62" spans="1:11" x14ac:dyDescent="0.2">
      <c r="A62" s="2" t="s">
        <v>125</v>
      </c>
      <c r="B62" s="3" t="s">
        <v>126</v>
      </c>
      <c r="C62" s="2" t="s">
        <v>2</v>
      </c>
      <c r="D62" s="2" t="s">
        <v>3</v>
      </c>
      <c r="E62" s="2" t="s">
        <v>3</v>
      </c>
      <c r="F62" s="2" t="s">
        <v>4</v>
      </c>
      <c r="G62">
        <v>1019.69</v>
      </c>
      <c r="H62">
        <v>1008.7</v>
      </c>
      <c r="I62">
        <v>974.65</v>
      </c>
      <c r="J62">
        <v>1035.25</v>
      </c>
      <c r="K62">
        <v>1060.1500000000001</v>
      </c>
    </row>
    <row r="63" spans="1:11" ht="25.5" x14ac:dyDescent="0.2">
      <c r="A63" s="2" t="s">
        <v>106</v>
      </c>
      <c r="B63" s="3" t="s">
        <v>109</v>
      </c>
      <c r="C63" s="2" t="s">
        <v>10</v>
      </c>
      <c r="D63" s="2" t="s">
        <v>3</v>
      </c>
      <c r="E63" s="2" t="s">
        <v>3</v>
      </c>
      <c r="F63" s="2" t="s">
        <v>4</v>
      </c>
      <c r="G63">
        <v>1019.44</v>
      </c>
      <c r="H63">
        <v>1013.02</v>
      </c>
      <c r="I63">
        <v>1013.79</v>
      </c>
      <c r="J63">
        <v>1008.55</v>
      </c>
      <c r="K63">
        <v>1042.3800000000001</v>
      </c>
    </row>
    <row r="64" spans="1:11" x14ac:dyDescent="0.2">
      <c r="A64" s="2" t="s">
        <v>127</v>
      </c>
      <c r="B64" s="3" t="s">
        <v>147</v>
      </c>
      <c r="C64" s="2" t="s">
        <v>2</v>
      </c>
      <c r="D64" s="2" t="s">
        <v>3</v>
      </c>
      <c r="E64" s="2" t="s">
        <v>3</v>
      </c>
      <c r="F64" s="2" t="s">
        <v>81</v>
      </c>
      <c r="G64">
        <v>1017.4</v>
      </c>
      <c r="H64">
        <v>972.4</v>
      </c>
      <c r="I64">
        <v>996.4</v>
      </c>
      <c r="J64">
        <v>1039.5999999999999</v>
      </c>
      <c r="K64">
        <v>1061.2</v>
      </c>
    </row>
    <row r="65" spans="1:11" x14ac:dyDescent="0.2">
      <c r="A65" s="2" t="s">
        <v>127</v>
      </c>
      <c r="B65" s="3" t="s">
        <v>133</v>
      </c>
      <c r="C65" s="2" t="s">
        <v>10</v>
      </c>
      <c r="D65" s="2" t="s">
        <v>3</v>
      </c>
      <c r="E65" s="2" t="s">
        <v>3</v>
      </c>
      <c r="F65" s="2" t="s">
        <v>81</v>
      </c>
      <c r="G65">
        <v>1017.06</v>
      </c>
      <c r="H65">
        <v>1021</v>
      </c>
      <c r="I65">
        <v>991.75</v>
      </c>
      <c r="J65">
        <v>1030</v>
      </c>
      <c r="K65">
        <v>1025.5</v>
      </c>
    </row>
    <row r="66" spans="1:11" ht="25.5" x14ac:dyDescent="0.2">
      <c r="A66" s="2" t="s">
        <v>106</v>
      </c>
      <c r="B66" s="3" t="s">
        <v>111</v>
      </c>
      <c r="C66" s="2" t="s">
        <v>10</v>
      </c>
      <c r="D66" s="2" t="s">
        <v>3</v>
      </c>
      <c r="E66" s="2" t="s">
        <v>3</v>
      </c>
      <c r="F66" s="2" t="s">
        <v>4</v>
      </c>
      <c r="G66">
        <v>1015.77</v>
      </c>
      <c r="H66">
        <v>1013.11</v>
      </c>
      <c r="I66">
        <v>999.14</v>
      </c>
      <c r="J66">
        <v>1021.69</v>
      </c>
      <c r="K66">
        <v>1029.1400000000001</v>
      </c>
    </row>
    <row r="67" spans="1:11" x14ac:dyDescent="0.2">
      <c r="A67" s="2" t="s">
        <v>127</v>
      </c>
      <c r="B67" s="3" t="s">
        <v>161</v>
      </c>
      <c r="C67" s="2" t="s">
        <v>2</v>
      </c>
      <c r="D67" s="2" t="s">
        <v>19</v>
      </c>
      <c r="E67" s="2" t="s">
        <v>19</v>
      </c>
      <c r="F67" s="2" t="s">
        <v>81</v>
      </c>
      <c r="G67">
        <v>1015.31</v>
      </c>
      <c r="H67">
        <v>991.43</v>
      </c>
      <c r="I67">
        <v>1009.55</v>
      </c>
      <c r="J67">
        <v>1017.88</v>
      </c>
      <c r="K67">
        <v>1042.3699999999999</v>
      </c>
    </row>
    <row r="68" spans="1:11" x14ac:dyDescent="0.2">
      <c r="A68" s="2" t="s">
        <v>167</v>
      </c>
      <c r="B68" s="3" t="s">
        <v>167</v>
      </c>
      <c r="C68" s="2" t="s">
        <v>2</v>
      </c>
      <c r="D68" s="2" t="s">
        <v>3</v>
      </c>
      <c r="E68" s="2" t="s">
        <v>3</v>
      </c>
      <c r="F68" s="2" t="s">
        <v>4</v>
      </c>
      <c r="G68">
        <v>1015</v>
      </c>
      <c r="H68">
        <v>971</v>
      </c>
      <c r="I68">
        <v>1010</v>
      </c>
      <c r="J68">
        <v>1032</v>
      </c>
      <c r="K68">
        <v>1047</v>
      </c>
    </row>
    <row r="69" spans="1:11" x14ac:dyDescent="0.2">
      <c r="A69" s="2" t="s">
        <v>127</v>
      </c>
      <c r="B69" s="3" t="s">
        <v>161</v>
      </c>
      <c r="C69" s="2" t="s">
        <v>10</v>
      </c>
      <c r="D69" s="2" t="s">
        <v>19</v>
      </c>
      <c r="E69" s="2" t="s">
        <v>19</v>
      </c>
      <c r="F69" s="2" t="s">
        <v>81</v>
      </c>
      <c r="G69">
        <v>1014.77</v>
      </c>
      <c r="H69">
        <v>983.38</v>
      </c>
      <c r="I69">
        <v>1007.38</v>
      </c>
      <c r="J69">
        <v>1025.8499999999999</v>
      </c>
      <c r="K69">
        <v>1042.46</v>
      </c>
    </row>
    <row r="70" spans="1:11" x14ac:dyDescent="0.2">
      <c r="A70" s="2" t="s">
        <v>127</v>
      </c>
      <c r="B70" s="3" t="s">
        <v>134</v>
      </c>
      <c r="C70" s="2" t="s">
        <v>2</v>
      </c>
      <c r="D70" s="2" t="s">
        <v>27</v>
      </c>
      <c r="E70" s="2" t="s">
        <v>27</v>
      </c>
      <c r="F70" s="2" t="s">
        <v>81</v>
      </c>
      <c r="G70">
        <v>1014.4</v>
      </c>
      <c r="H70">
        <v>983.2</v>
      </c>
      <c r="I70">
        <v>1016.8</v>
      </c>
      <c r="J70">
        <v>1018.4</v>
      </c>
      <c r="K70">
        <v>1039.2</v>
      </c>
    </row>
    <row r="71" spans="1:11" ht="25.5" x14ac:dyDescent="0.2">
      <c r="A71" s="2" t="s">
        <v>127</v>
      </c>
      <c r="B71" s="3" t="s">
        <v>158</v>
      </c>
      <c r="C71" s="2" t="s">
        <v>2</v>
      </c>
      <c r="D71" s="2" t="s">
        <v>3</v>
      </c>
      <c r="E71" s="2" t="s">
        <v>3</v>
      </c>
      <c r="F71" s="2" t="s">
        <v>81</v>
      </c>
      <c r="G71">
        <v>1012</v>
      </c>
      <c r="H71">
        <v>952.8</v>
      </c>
      <c r="I71">
        <v>970.4</v>
      </c>
      <c r="J71">
        <v>1044</v>
      </c>
      <c r="K71">
        <v>1080.8</v>
      </c>
    </row>
    <row r="72" spans="1:11" x14ac:dyDescent="0.2">
      <c r="A72" s="2" t="s">
        <v>168</v>
      </c>
      <c r="B72" s="3" t="s">
        <v>236</v>
      </c>
      <c r="C72" s="2" t="s">
        <v>10</v>
      </c>
      <c r="D72" s="2" t="s">
        <v>3</v>
      </c>
      <c r="E72" s="2" t="s">
        <v>3</v>
      </c>
      <c r="F72" s="2" t="s">
        <v>4</v>
      </c>
      <c r="G72">
        <v>1012</v>
      </c>
      <c r="H72">
        <v>1036</v>
      </c>
      <c r="I72">
        <v>1015</v>
      </c>
      <c r="J72">
        <v>949</v>
      </c>
      <c r="K72">
        <v>1048</v>
      </c>
    </row>
    <row r="73" spans="1:11" x14ac:dyDescent="0.2">
      <c r="A73" s="2" t="s">
        <v>69</v>
      </c>
      <c r="B73" s="3" t="s">
        <v>73</v>
      </c>
      <c r="C73" s="2" t="s">
        <v>10</v>
      </c>
      <c r="D73" s="2" t="s">
        <v>3</v>
      </c>
      <c r="E73" s="2" t="s">
        <v>3</v>
      </c>
      <c r="F73" s="2" t="s">
        <v>4</v>
      </c>
      <c r="G73">
        <v>1011.19</v>
      </c>
      <c r="H73">
        <v>1011.19</v>
      </c>
      <c r="I73">
        <v>1008.22</v>
      </c>
      <c r="J73">
        <v>993.39</v>
      </c>
      <c r="K73">
        <v>1031.96</v>
      </c>
    </row>
    <row r="74" spans="1:11" x14ac:dyDescent="0.2">
      <c r="A74" s="2" t="s">
        <v>168</v>
      </c>
      <c r="B74" s="3" t="s">
        <v>213</v>
      </c>
      <c r="C74" s="2" t="s">
        <v>10</v>
      </c>
      <c r="D74" s="2" t="s">
        <v>3</v>
      </c>
      <c r="E74" s="2" t="s">
        <v>3</v>
      </c>
      <c r="F74" s="2" t="s">
        <v>4</v>
      </c>
      <c r="G74">
        <v>1010.67</v>
      </c>
      <c r="H74">
        <v>1065.33</v>
      </c>
      <c r="I74">
        <v>1017.33</v>
      </c>
      <c r="J74">
        <v>969.33</v>
      </c>
      <c r="K74">
        <v>990.67</v>
      </c>
    </row>
    <row r="75" spans="1:11" x14ac:dyDescent="0.2">
      <c r="A75" s="2" t="s">
        <v>276</v>
      </c>
      <c r="B75" s="3" t="s">
        <v>281</v>
      </c>
      <c r="C75" s="2" t="s">
        <v>2</v>
      </c>
      <c r="D75" s="2" t="s">
        <v>3</v>
      </c>
      <c r="E75" s="2" t="s">
        <v>3</v>
      </c>
      <c r="F75" s="2" t="s">
        <v>81</v>
      </c>
      <c r="G75">
        <v>1009.71</v>
      </c>
      <c r="H75">
        <v>989.14</v>
      </c>
      <c r="I75">
        <v>985.71</v>
      </c>
      <c r="J75">
        <v>1029.1400000000001</v>
      </c>
      <c r="K75">
        <v>1034.8599999999999</v>
      </c>
    </row>
    <row r="76" spans="1:11" ht="25.5" x14ac:dyDescent="0.2">
      <c r="A76" s="2" t="s">
        <v>106</v>
      </c>
      <c r="B76" s="3" t="s">
        <v>119</v>
      </c>
      <c r="C76" s="2" t="s">
        <v>2</v>
      </c>
      <c r="D76" s="2" t="s">
        <v>3</v>
      </c>
      <c r="E76" s="2" t="s">
        <v>3</v>
      </c>
      <c r="F76" s="2" t="s">
        <v>4</v>
      </c>
      <c r="G76">
        <v>1007.58</v>
      </c>
      <c r="H76">
        <v>984.21</v>
      </c>
      <c r="I76">
        <v>1005.68</v>
      </c>
      <c r="J76">
        <v>1014.53</v>
      </c>
      <c r="K76">
        <v>1025.8900000000001</v>
      </c>
    </row>
    <row r="77" spans="1:11" x14ac:dyDescent="0.2">
      <c r="A77" s="2" t="s">
        <v>127</v>
      </c>
      <c r="B77" s="3" t="s">
        <v>148</v>
      </c>
      <c r="C77" s="2" t="s">
        <v>10</v>
      </c>
      <c r="D77" s="2" t="s">
        <v>3</v>
      </c>
      <c r="E77" s="2" t="s">
        <v>3</v>
      </c>
      <c r="F77" s="2" t="s">
        <v>81</v>
      </c>
      <c r="G77">
        <v>1007.2</v>
      </c>
      <c r="H77">
        <v>981.14</v>
      </c>
      <c r="I77">
        <v>993.49</v>
      </c>
      <c r="J77">
        <v>1013.37</v>
      </c>
      <c r="K77">
        <v>1040.8</v>
      </c>
    </row>
    <row r="78" spans="1:11" ht="25.5" x14ac:dyDescent="0.2">
      <c r="A78" s="2" t="s">
        <v>276</v>
      </c>
      <c r="B78" s="3" t="s">
        <v>283</v>
      </c>
      <c r="C78" s="2" t="s">
        <v>2</v>
      </c>
      <c r="D78" s="2" t="s">
        <v>3</v>
      </c>
      <c r="E78" s="2" t="s">
        <v>3</v>
      </c>
      <c r="F78" s="2" t="s">
        <v>81</v>
      </c>
      <c r="G78">
        <v>1006</v>
      </c>
      <c r="H78">
        <v>984.13</v>
      </c>
      <c r="I78">
        <v>981.42</v>
      </c>
      <c r="J78">
        <v>1045.68</v>
      </c>
      <c r="K78">
        <v>1012.77</v>
      </c>
    </row>
    <row r="79" spans="1:11" ht="25.5" x14ac:dyDescent="0.2">
      <c r="A79" s="2" t="s">
        <v>96</v>
      </c>
      <c r="B79" s="3" t="s">
        <v>97</v>
      </c>
      <c r="C79" s="2" t="s">
        <v>2</v>
      </c>
      <c r="D79" s="2" t="s">
        <v>3</v>
      </c>
      <c r="E79" s="2" t="s">
        <v>3</v>
      </c>
      <c r="F79" s="2" t="s">
        <v>4</v>
      </c>
      <c r="G79">
        <v>1005.29</v>
      </c>
      <c r="H79">
        <v>1013.88</v>
      </c>
      <c r="I79">
        <v>996.94</v>
      </c>
      <c r="J79">
        <v>994.59</v>
      </c>
      <c r="K79">
        <v>1015.76</v>
      </c>
    </row>
    <row r="80" spans="1:11" ht="25.5" x14ac:dyDescent="0.2">
      <c r="A80" s="2" t="s">
        <v>69</v>
      </c>
      <c r="B80" s="3" t="s">
        <v>71</v>
      </c>
      <c r="C80" s="2" t="s">
        <v>2</v>
      </c>
      <c r="D80" s="2" t="s">
        <v>3</v>
      </c>
      <c r="E80" s="2" t="s">
        <v>3</v>
      </c>
      <c r="F80" s="2" t="s">
        <v>4</v>
      </c>
      <c r="G80">
        <v>1002.49</v>
      </c>
      <c r="H80">
        <v>1007.59</v>
      </c>
      <c r="I80">
        <v>996.98</v>
      </c>
      <c r="J80">
        <v>995.51</v>
      </c>
      <c r="K80">
        <v>1009.88</v>
      </c>
    </row>
    <row r="81" spans="1:13" ht="25.5" x14ac:dyDescent="0.2">
      <c r="A81" s="2" t="s">
        <v>106</v>
      </c>
      <c r="B81" s="3" t="s">
        <v>122</v>
      </c>
      <c r="C81" s="2" t="s">
        <v>2</v>
      </c>
      <c r="D81" s="2" t="s">
        <v>3</v>
      </c>
      <c r="E81" s="2" t="s">
        <v>3</v>
      </c>
      <c r="F81" s="2" t="s">
        <v>81</v>
      </c>
      <c r="G81">
        <v>1000.74</v>
      </c>
      <c r="H81">
        <v>979.88</v>
      </c>
      <c r="I81">
        <v>1006.09</v>
      </c>
      <c r="J81">
        <v>993.54</v>
      </c>
      <c r="K81">
        <v>1023.45</v>
      </c>
    </row>
    <row r="82" spans="1:13" x14ac:dyDescent="0.2">
      <c r="A82" s="2" t="s">
        <v>69</v>
      </c>
      <c r="B82" s="3" t="s">
        <v>70</v>
      </c>
      <c r="C82" s="2" t="s">
        <v>2</v>
      </c>
      <c r="D82" s="2" t="s">
        <v>3</v>
      </c>
      <c r="E82" s="2" t="s">
        <v>3</v>
      </c>
      <c r="F82" s="2" t="s">
        <v>4</v>
      </c>
      <c r="G82">
        <v>1000.19</v>
      </c>
      <c r="H82">
        <v>978.79</v>
      </c>
      <c r="I82">
        <v>996</v>
      </c>
      <c r="J82">
        <v>1003.25</v>
      </c>
      <c r="K82">
        <v>1022.72</v>
      </c>
    </row>
    <row r="83" spans="1:13" x14ac:dyDescent="0.2">
      <c r="A83" s="2" t="s">
        <v>127</v>
      </c>
      <c r="B83" s="3" t="s">
        <v>137</v>
      </c>
      <c r="C83" s="2" t="s">
        <v>2</v>
      </c>
      <c r="D83" s="2" t="s">
        <v>3</v>
      </c>
      <c r="E83" s="2" t="s">
        <v>3</v>
      </c>
      <c r="F83" s="2" t="s">
        <v>81</v>
      </c>
      <c r="G83">
        <v>999.52</v>
      </c>
      <c r="H83">
        <v>986.08</v>
      </c>
      <c r="I83">
        <v>988</v>
      </c>
      <c r="J83">
        <v>1017.76</v>
      </c>
      <c r="K83">
        <v>1006.24</v>
      </c>
    </row>
    <row r="84" spans="1:13" ht="25.5" x14ac:dyDescent="0.2">
      <c r="A84" s="2" t="s">
        <v>106</v>
      </c>
      <c r="B84" s="3" t="s">
        <v>116</v>
      </c>
      <c r="C84" s="2" t="s">
        <v>2</v>
      </c>
      <c r="D84" s="2" t="s">
        <v>3</v>
      </c>
      <c r="E84" s="2" t="s">
        <v>3</v>
      </c>
      <c r="F84" s="2" t="s">
        <v>4</v>
      </c>
      <c r="G84">
        <v>999.02</v>
      </c>
      <c r="H84">
        <v>994</v>
      </c>
      <c r="I84">
        <v>998.7</v>
      </c>
      <c r="J84">
        <v>991.65</v>
      </c>
      <c r="K84">
        <v>1011.74</v>
      </c>
    </row>
    <row r="85" spans="1:13" ht="25.5" x14ac:dyDescent="0.2">
      <c r="A85" s="2" t="s">
        <v>106</v>
      </c>
      <c r="B85" s="3" t="s">
        <v>115</v>
      </c>
      <c r="C85" s="2" t="s">
        <v>10</v>
      </c>
      <c r="D85" s="2" t="s">
        <v>3</v>
      </c>
      <c r="E85" s="2" t="s">
        <v>3</v>
      </c>
      <c r="F85" s="2" t="s">
        <v>4</v>
      </c>
      <c r="G85">
        <v>997.64</v>
      </c>
      <c r="H85">
        <v>980.13</v>
      </c>
      <c r="I85">
        <v>993.9</v>
      </c>
      <c r="J85">
        <v>988</v>
      </c>
      <c r="K85">
        <v>1028.52</v>
      </c>
      <c r="M85">
        <f>70/246</f>
        <v>0.28455284552845528</v>
      </c>
    </row>
    <row r="86" spans="1:13" x14ac:dyDescent="0.2">
      <c r="A86" s="2" t="s">
        <v>127</v>
      </c>
      <c r="B86" s="3" t="s">
        <v>128</v>
      </c>
      <c r="C86" s="2" t="s">
        <v>2</v>
      </c>
      <c r="D86" s="2" t="s">
        <v>3</v>
      </c>
      <c r="E86" s="2" t="s">
        <v>3</v>
      </c>
      <c r="F86" s="2" t="s">
        <v>4</v>
      </c>
      <c r="G86">
        <v>995.6</v>
      </c>
      <c r="H86">
        <v>933.6</v>
      </c>
      <c r="I86">
        <v>977.6</v>
      </c>
      <c r="J86">
        <v>1017.6</v>
      </c>
      <c r="K86">
        <v>1053.5999999999999</v>
      </c>
    </row>
    <row r="87" spans="1:13" ht="25.5" x14ac:dyDescent="0.2">
      <c r="A87" s="2" t="s">
        <v>127</v>
      </c>
      <c r="B87" s="3" t="s">
        <v>164</v>
      </c>
      <c r="C87" s="2" t="s">
        <v>10</v>
      </c>
      <c r="D87" s="2" t="s">
        <v>3</v>
      </c>
      <c r="E87" s="2" t="s">
        <v>3</v>
      </c>
      <c r="F87" s="2" t="s">
        <v>4</v>
      </c>
      <c r="G87">
        <v>995.5</v>
      </c>
      <c r="H87">
        <v>982</v>
      </c>
      <c r="I87">
        <v>1000</v>
      </c>
      <c r="J87">
        <v>1012</v>
      </c>
      <c r="K87">
        <v>988</v>
      </c>
    </row>
    <row r="88" spans="1:13" ht="25.5" x14ac:dyDescent="0.2">
      <c r="A88" s="2" t="s">
        <v>127</v>
      </c>
      <c r="B88" s="3" t="s">
        <v>145</v>
      </c>
      <c r="C88" s="2" t="s">
        <v>2</v>
      </c>
      <c r="D88" s="2" t="s">
        <v>3</v>
      </c>
      <c r="E88" s="2" t="s">
        <v>3</v>
      </c>
      <c r="F88" s="2" t="s">
        <v>81</v>
      </c>
      <c r="G88">
        <v>995.33</v>
      </c>
      <c r="H88">
        <v>974.67</v>
      </c>
      <c r="I88">
        <v>978.67</v>
      </c>
      <c r="J88">
        <v>974.67</v>
      </c>
      <c r="K88">
        <v>1053.33</v>
      </c>
    </row>
    <row r="89" spans="1:13" ht="25.5" x14ac:dyDescent="0.2">
      <c r="A89" s="2" t="s">
        <v>106</v>
      </c>
      <c r="B89" s="3" t="s">
        <v>110</v>
      </c>
      <c r="C89" s="2" t="s">
        <v>10</v>
      </c>
      <c r="D89" s="2" t="s">
        <v>3</v>
      </c>
      <c r="E89" s="2" t="s">
        <v>3</v>
      </c>
      <c r="F89" s="2" t="s">
        <v>4</v>
      </c>
      <c r="G89">
        <v>995.22</v>
      </c>
      <c r="H89">
        <v>977.93</v>
      </c>
      <c r="I89">
        <v>988</v>
      </c>
      <c r="J89">
        <v>989.68</v>
      </c>
      <c r="K89">
        <v>1025.26</v>
      </c>
    </row>
    <row r="90" spans="1:13" x14ac:dyDescent="0.2">
      <c r="A90" s="2" t="s">
        <v>168</v>
      </c>
      <c r="B90" s="3" t="s">
        <v>203</v>
      </c>
      <c r="C90" s="2" t="s">
        <v>2</v>
      </c>
      <c r="D90" s="2" t="s">
        <v>27</v>
      </c>
      <c r="E90" s="2" t="s">
        <v>27</v>
      </c>
      <c r="F90" s="2" t="s">
        <v>4</v>
      </c>
      <c r="G90">
        <v>994.86</v>
      </c>
      <c r="H90">
        <v>950.29</v>
      </c>
      <c r="I90">
        <v>953.71</v>
      </c>
      <c r="J90">
        <v>1031.43</v>
      </c>
      <c r="K90">
        <v>1044</v>
      </c>
    </row>
    <row r="91" spans="1:13" x14ac:dyDescent="0.2">
      <c r="A91" s="2" t="s">
        <v>276</v>
      </c>
      <c r="B91" s="3" t="s">
        <v>292</v>
      </c>
      <c r="C91" s="2" t="s">
        <v>2</v>
      </c>
      <c r="D91" s="2" t="s">
        <v>19</v>
      </c>
      <c r="E91" s="2" t="s">
        <v>19</v>
      </c>
      <c r="F91" s="2" t="s">
        <v>81</v>
      </c>
      <c r="G91">
        <v>994.26</v>
      </c>
      <c r="H91">
        <v>937.91</v>
      </c>
      <c r="I91">
        <v>979.65</v>
      </c>
      <c r="J91">
        <v>1014.09</v>
      </c>
      <c r="K91">
        <v>1045.3900000000001</v>
      </c>
    </row>
    <row r="92" spans="1:13" x14ac:dyDescent="0.2">
      <c r="A92" s="2" t="s">
        <v>127</v>
      </c>
      <c r="B92" s="3" t="s">
        <v>148</v>
      </c>
      <c r="C92" s="2" t="s">
        <v>2</v>
      </c>
      <c r="D92" s="2" t="s">
        <v>3</v>
      </c>
      <c r="E92" s="2" t="s">
        <v>3</v>
      </c>
      <c r="F92" s="2" t="s">
        <v>81</v>
      </c>
      <c r="G92">
        <v>993.67</v>
      </c>
      <c r="H92">
        <v>973.78</v>
      </c>
      <c r="I92">
        <v>968.44</v>
      </c>
      <c r="J92">
        <v>1017.33</v>
      </c>
      <c r="K92">
        <v>1015.11</v>
      </c>
    </row>
    <row r="93" spans="1:13" x14ac:dyDescent="0.2">
      <c r="A93" s="2" t="s">
        <v>127</v>
      </c>
      <c r="B93" s="3" t="s">
        <v>146</v>
      </c>
      <c r="C93" s="2" t="s">
        <v>2</v>
      </c>
      <c r="D93" s="2" t="s">
        <v>3</v>
      </c>
      <c r="E93" s="2" t="s">
        <v>3</v>
      </c>
      <c r="F93" s="2" t="s">
        <v>81</v>
      </c>
      <c r="G93">
        <v>992.84</v>
      </c>
      <c r="H93">
        <v>944.65</v>
      </c>
      <c r="I93">
        <v>987.23</v>
      </c>
      <c r="J93">
        <v>1014.32</v>
      </c>
      <c r="K93">
        <v>1025.1600000000001</v>
      </c>
    </row>
    <row r="94" spans="1:13" ht="25.5" x14ac:dyDescent="0.2">
      <c r="A94" s="2" t="s">
        <v>69</v>
      </c>
      <c r="B94" s="3" t="s">
        <v>71</v>
      </c>
      <c r="C94" s="2" t="s">
        <v>10</v>
      </c>
      <c r="D94" s="2" t="s">
        <v>3</v>
      </c>
      <c r="E94" s="2" t="s">
        <v>3</v>
      </c>
      <c r="F94" s="2" t="s">
        <v>4</v>
      </c>
      <c r="G94">
        <v>991.93</v>
      </c>
      <c r="H94">
        <v>986.14</v>
      </c>
      <c r="I94">
        <v>988.41</v>
      </c>
      <c r="J94">
        <v>979.1</v>
      </c>
      <c r="K94">
        <v>1014.07</v>
      </c>
    </row>
    <row r="95" spans="1:13" x14ac:dyDescent="0.2">
      <c r="A95" s="2" t="s">
        <v>127</v>
      </c>
      <c r="B95" s="3" t="s">
        <v>136</v>
      </c>
      <c r="C95" s="2" t="s">
        <v>2</v>
      </c>
      <c r="D95" s="2" t="s">
        <v>3</v>
      </c>
      <c r="E95" s="2" t="s">
        <v>3</v>
      </c>
      <c r="F95" s="2" t="s">
        <v>81</v>
      </c>
      <c r="G95">
        <v>991.9</v>
      </c>
      <c r="H95">
        <v>949.6</v>
      </c>
      <c r="I95">
        <v>953.2</v>
      </c>
      <c r="J95">
        <v>1032.4000000000001</v>
      </c>
      <c r="K95">
        <v>1032.4000000000001</v>
      </c>
    </row>
    <row r="96" spans="1:13" x14ac:dyDescent="0.2">
      <c r="A96" s="2" t="s">
        <v>106</v>
      </c>
      <c r="B96" s="3" t="s">
        <v>124</v>
      </c>
      <c r="C96" s="2" t="s">
        <v>2</v>
      </c>
      <c r="D96" s="2" t="s">
        <v>3</v>
      </c>
      <c r="E96" s="2" t="s">
        <v>3</v>
      </c>
      <c r="F96" s="2" t="s">
        <v>81</v>
      </c>
      <c r="G96">
        <v>991.43</v>
      </c>
      <c r="H96">
        <v>981.14</v>
      </c>
      <c r="I96">
        <v>926.29</v>
      </c>
      <c r="J96">
        <v>1032.57</v>
      </c>
      <c r="K96">
        <v>1025.71</v>
      </c>
    </row>
    <row r="97" spans="1:11" x14ac:dyDescent="0.2">
      <c r="A97" s="2" t="s">
        <v>168</v>
      </c>
      <c r="B97" s="3" t="s">
        <v>228</v>
      </c>
      <c r="C97" s="2" t="s">
        <v>2</v>
      </c>
      <c r="D97" s="2" t="s">
        <v>8</v>
      </c>
      <c r="E97" s="2" t="s">
        <v>229</v>
      </c>
      <c r="F97" s="2" t="s">
        <v>4</v>
      </c>
      <c r="G97">
        <v>990.61</v>
      </c>
      <c r="H97">
        <v>1018.26</v>
      </c>
      <c r="I97">
        <v>985.91</v>
      </c>
      <c r="J97">
        <v>966.09</v>
      </c>
      <c r="K97">
        <v>992.17</v>
      </c>
    </row>
    <row r="98" spans="1:11" x14ac:dyDescent="0.2">
      <c r="A98" s="2" t="s">
        <v>86</v>
      </c>
      <c r="B98" s="3" t="s">
        <v>87</v>
      </c>
      <c r="C98" s="2" t="s">
        <v>2</v>
      </c>
      <c r="D98" s="2" t="s">
        <v>3</v>
      </c>
      <c r="E98" s="2" t="s">
        <v>3</v>
      </c>
      <c r="F98" s="2" t="s">
        <v>4</v>
      </c>
      <c r="G98">
        <v>990.01</v>
      </c>
      <c r="H98">
        <v>959.83</v>
      </c>
      <c r="I98">
        <v>979.65</v>
      </c>
      <c r="J98">
        <v>995.45</v>
      </c>
      <c r="K98">
        <v>1025.1199999999999</v>
      </c>
    </row>
    <row r="99" spans="1:11" x14ac:dyDescent="0.2">
      <c r="A99" s="2" t="s">
        <v>69</v>
      </c>
      <c r="B99" s="3" t="s">
        <v>76</v>
      </c>
      <c r="C99" s="2" t="s">
        <v>10</v>
      </c>
      <c r="D99" s="2" t="s">
        <v>16</v>
      </c>
      <c r="E99" s="2" t="s">
        <v>16</v>
      </c>
      <c r="F99" s="2" t="s">
        <v>4</v>
      </c>
      <c r="G99">
        <v>989.11</v>
      </c>
      <c r="H99">
        <v>968</v>
      </c>
      <c r="I99">
        <v>1004</v>
      </c>
      <c r="J99">
        <v>990.22</v>
      </c>
      <c r="K99">
        <v>994.22</v>
      </c>
    </row>
    <row r="100" spans="1:11" x14ac:dyDescent="0.2">
      <c r="A100" s="2" t="s">
        <v>6</v>
      </c>
      <c r="B100" s="3" t="s">
        <v>22</v>
      </c>
      <c r="C100" s="2" t="s">
        <v>2</v>
      </c>
      <c r="D100" s="2" t="s">
        <v>23</v>
      </c>
      <c r="E100" s="2" t="s">
        <v>24</v>
      </c>
      <c r="F100" s="2" t="s">
        <v>4</v>
      </c>
      <c r="G100">
        <v>988.26</v>
      </c>
      <c r="H100">
        <v>967.06</v>
      </c>
      <c r="I100">
        <v>994.13</v>
      </c>
      <c r="J100">
        <v>990.3</v>
      </c>
      <c r="K100">
        <v>1001.53</v>
      </c>
    </row>
    <row r="101" spans="1:11" ht="25.5" x14ac:dyDescent="0.2">
      <c r="A101" s="2" t="s">
        <v>127</v>
      </c>
      <c r="B101" s="3" t="s">
        <v>145</v>
      </c>
      <c r="C101" s="2" t="s">
        <v>2</v>
      </c>
      <c r="D101" s="2" t="s">
        <v>3</v>
      </c>
      <c r="E101" s="2" t="s">
        <v>3</v>
      </c>
      <c r="F101" s="2" t="s">
        <v>81</v>
      </c>
      <c r="G101">
        <v>988</v>
      </c>
      <c r="H101">
        <v>968</v>
      </c>
      <c r="I101">
        <v>1012</v>
      </c>
      <c r="J101">
        <v>952</v>
      </c>
      <c r="K101">
        <v>1020</v>
      </c>
    </row>
    <row r="102" spans="1:11" ht="25.5" x14ac:dyDescent="0.2">
      <c r="A102" s="2" t="s">
        <v>98</v>
      </c>
      <c r="B102" s="3" t="s">
        <v>100</v>
      </c>
      <c r="C102" s="2" t="s">
        <v>2</v>
      </c>
      <c r="D102" s="2" t="s">
        <v>8</v>
      </c>
      <c r="E102" s="2" t="s">
        <v>101</v>
      </c>
      <c r="F102" s="2" t="s">
        <v>4</v>
      </c>
      <c r="G102">
        <v>987.74</v>
      </c>
      <c r="H102">
        <v>986.19</v>
      </c>
      <c r="I102">
        <v>969.74</v>
      </c>
      <c r="J102">
        <v>985.43</v>
      </c>
      <c r="K102">
        <v>1009.58</v>
      </c>
    </row>
    <row r="103" spans="1:11" x14ac:dyDescent="0.2">
      <c r="A103" s="2" t="s">
        <v>69</v>
      </c>
      <c r="B103" s="3" t="s">
        <v>70</v>
      </c>
      <c r="C103" s="2" t="s">
        <v>10</v>
      </c>
      <c r="D103" s="2" t="s">
        <v>3</v>
      </c>
      <c r="E103" s="2" t="s">
        <v>3</v>
      </c>
      <c r="F103" s="2" t="s">
        <v>4</v>
      </c>
      <c r="G103">
        <v>986.84</v>
      </c>
      <c r="H103">
        <v>973.67</v>
      </c>
      <c r="I103">
        <v>977.21</v>
      </c>
      <c r="J103">
        <v>984.65</v>
      </c>
      <c r="K103">
        <v>1011.81</v>
      </c>
    </row>
    <row r="104" spans="1:11" x14ac:dyDescent="0.2">
      <c r="A104" s="2" t="s">
        <v>98</v>
      </c>
      <c r="B104" s="3" t="s">
        <v>103</v>
      </c>
      <c r="C104" s="2" t="s">
        <v>2</v>
      </c>
      <c r="D104" s="2" t="s">
        <v>36</v>
      </c>
      <c r="E104" s="2" t="s">
        <v>3</v>
      </c>
      <c r="F104" s="2" t="s">
        <v>4</v>
      </c>
      <c r="G104">
        <v>986.67</v>
      </c>
      <c r="H104">
        <v>973.6</v>
      </c>
      <c r="I104">
        <v>986.13</v>
      </c>
      <c r="J104">
        <v>979.47</v>
      </c>
      <c r="K104">
        <v>1007.47</v>
      </c>
    </row>
    <row r="105" spans="1:11" x14ac:dyDescent="0.2">
      <c r="A105" s="2" t="s">
        <v>84</v>
      </c>
      <c r="B105" s="3" t="s">
        <v>85</v>
      </c>
      <c r="C105" s="2" t="s">
        <v>2</v>
      </c>
      <c r="D105" s="2" t="s">
        <v>3</v>
      </c>
      <c r="E105" s="2" t="s">
        <v>3</v>
      </c>
      <c r="F105" s="2" t="s">
        <v>81</v>
      </c>
      <c r="G105">
        <v>985.79</v>
      </c>
      <c r="H105">
        <v>979.16</v>
      </c>
      <c r="I105">
        <v>988</v>
      </c>
      <c r="J105">
        <v>974.11</v>
      </c>
      <c r="K105">
        <v>1001.89</v>
      </c>
    </row>
    <row r="106" spans="1:11" ht="25.5" x14ac:dyDescent="0.2">
      <c r="A106" s="2" t="s">
        <v>106</v>
      </c>
      <c r="B106" s="3" t="s">
        <v>118</v>
      </c>
      <c r="C106" s="2" t="s">
        <v>10</v>
      </c>
      <c r="D106" s="2" t="s">
        <v>3</v>
      </c>
      <c r="E106" s="2" t="s">
        <v>3</v>
      </c>
      <c r="F106" s="2" t="s">
        <v>4</v>
      </c>
      <c r="G106">
        <v>985.75</v>
      </c>
      <c r="H106">
        <v>959</v>
      </c>
      <c r="I106">
        <v>997</v>
      </c>
      <c r="J106">
        <v>969</v>
      </c>
      <c r="K106">
        <v>1018</v>
      </c>
    </row>
    <row r="107" spans="1:11" x14ac:dyDescent="0.2">
      <c r="A107" s="2" t="s">
        <v>168</v>
      </c>
      <c r="B107" s="3" t="s">
        <v>170</v>
      </c>
      <c r="C107" s="2" t="s">
        <v>10</v>
      </c>
      <c r="D107" s="2" t="s">
        <v>23</v>
      </c>
      <c r="E107" s="2" t="s">
        <v>24</v>
      </c>
      <c r="F107" s="2" t="s">
        <v>4</v>
      </c>
      <c r="G107">
        <v>984.57</v>
      </c>
      <c r="H107">
        <v>967.43</v>
      </c>
      <c r="I107">
        <v>988</v>
      </c>
      <c r="J107">
        <v>994.86</v>
      </c>
      <c r="K107">
        <v>988</v>
      </c>
    </row>
    <row r="108" spans="1:11" x14ac:dyDescent="0.2">
      <c r="A108" s="2" t="s">
        <v>127</v>
      </c>
      <c r="B108" s="3" t="s">
        <v>136</v>
      </c>
      <c r="C108" s="2" t="s">
        <v>2</v>
      </c>
      <c r="D108" s="2" t="s">
        <v>3</v>
      </c>
      <c r="E108" s="2" t="s">
        <v>3</v>
      </c>
      <c r="F108" s="2" t="s">
        <v>81</v>
      </c>
      <c r="G108">
        <v>983.75</v>
      </c>
      <c r="H108">
        <v>958</v>
      </c>
      <c r="I108">
        <v>984</v>
      </c>
      <c r="J108">
        <v>993</v>
      </c>
      <c r="K108">
        <v>1000</v>
      </c>
    </row>
    <row r="109" spans="1:11" x14ac:dyDescent="0.2">
      <c r="A109" s="2" t="s">
        <v>168</v>
      </c>
      <c r="B109" s="3" t="s">
        <v>268</v>
      </c>
      <c r="C109" s="2" t="s">
        <v>2</v>
      </c>
      <c r="D109" s="2" t="s">
        <v>13</v>
      </c>
      <c r="E109" s="2" t="s">
        <v>3</v>
      </c>
      <c r="F109" s="2" t="s">
        <v>4</v>
      </c>
      <c r="G109">
        <v>983.71</v>
      </c>
      <c r="H109">
        <v>957.14</v>
      </c>
      <c r="I109">
        <v>946.86</v>
      </c>
      <c r="J109">
        <v>988</v>
      </c>
      <c r="K109">
        <v>1042.8599999999999</v>
      </c>
    </row>
    <row r="110" spans="1:11" x14ac:dyDescent="0.2">
      <c r="A110" s="2" t="s">
        <v>127</v>
      </c>
      <c r="B110" s="3" t="s">
        <v>130</v>
      </c>
      <c r="C110" s="2" t="s">
        <v>2</v>
      </c>
      <c r="D110" s="2" t="s">
        <v>3</v>
      </c>
      <c r="E110" s="2" t="s">
        <v>3</v>
      </c>
      <c r="F110" s="2" t="s">
        <v>81</v>
      </c>
      <c r="G110">
        <v>983.54</v>
      </c>
      <c r="H110">
        <v>955.63</v>
      </c>
      <c r="I110">
        <v>967.74</v>
      </c>
      <c r="J110">
        <v>1009.36</v>
      </c>
      <c r="K110">
        <v>1001.43</v>
      </c>
    </row>
    <row r="111" spans="1:11" ht="25.5" x14ac:dyDescent="0.2">
      <c r="A111" s="2" t="s">
        <v>168</v>
      </c>
      <c r="B111" s="3" t="s">
        <v>186</v>
      </c>
      <c r="C111" s="2" t="s">
        <v>10</v>
      </c>
      <c r="D111" s="2" t="s">
        <v>8</v>
      </c>
      <c r="E111" s="2" t="s">
        <v>187</v>
      </c>
      <c r="F111" s="2" t="s">
        <v>4</v>
      </c>
      <c r="G111">
        <v>982</v>
      </c>
      <c r="H111">
        <v>916</v>
      </c>
      <c r="I111">
        <v>1036</v>
      </c>
      <c r="J111">
        <v>916</v>
      </c>
      <c r="K111">
        <v>1060</v>
      </c>
    </row>
    <row r="112" spans="1:11" ht="25.5" x14ac:dyDescent="0.2">
      <c r="A112" s="2" t="s">
        <v>106</v>
      </c>
      <c r="B112" s="3" t="s">
        <v>113</v>
      </c>
      <c r="C112" s="2" t="s">
        <v>2</v>
      </c>
      <c r="D112" s="2" t="s">
        <v>13</v>
      </c>
      <c r="E112" s="2" t="s">
        <v>13</v>
      </c>
      <c r="F112" s="2" t="s">
        <v>4</v>
      </c>
      <c r="G112">
        <v>981.75</v>
      </c>
      <c r="H112">
        <v>958</v>
      </c>
      <c r="I112">
        <v>969</v>
      </c>
      <c r="J112">
        <v>983</v>
      </c>
      <c r="K112">
        <v>1017</v>
      </c>
    </row>
    <row r="113" spans="1:11" ht="25.5" x14ac:dyDescent="0.2">
      <c r="A113" s="2" t="s">
        <v>92</v>
      </c>
      <c r="B113" s="3" t="s">
        <v>93</v>
      </c>
      <c r="C113" s="2" t="s">
        <v>10</v>
      </c>
      <c r="D113" s="2" t="s">
        <v>3</v>
      </c>
      <c r="E113" s="2" t="s">
        <v>3</v>
      </c>
      <c r="F113" s="2" t="s">
        <v>4</v>
      </c>
      <c r="G113">
        <v>981.69</v>
      </c>
      <c r="H113">
        <v>983.45</v>
      </c>
      <c r="I113">
        <v>950.76</v>
      </c>
      <c r="J113">
        <v>982.62</v>
      </c>
      <c r="K113">
        <v>1009.93</v>
      </c>
    </row>
    <row r="114" spans="1:11" ht="25.5" x14ac:dyDescent="0.2">
      <c r="A114" s="2" t="s">
        <v>106</v>
      </c>
      <c r="B114" s="3" t="s">
        <v>108</v>
      </c>
      <c r="C114" s="2" t="s">
        <v>2</v>
      </c>
      <c r="D114" s="2" t="s">
        <v>3</v>
      </c>
      <c r="E114" s="2" t="s">
        <v>3</v>
      </c>
      <c r="F114" s="2" t="s">
        <v>4</v>
      </c>
      <c r="G114">
        <v>981.25</v>
      </c>
      <c r="H114">
        <v>959.98</v>
      </c>
      <c r="I114">
        <v>974.58</v>
      </c>
      <c r="J114">
        <v>980.55</v>
      </c>
      <c r="K114">
        <v>1009.91</v>
      </c>
    </row>
    <row r="115" spans="1:11" x14ac:dyDescent="0.2">
      <c r="A115" s="2" t="s">
        <v>127</v>
      </c>
      <c r="B115" s="3" t="s">
        <v>135</v>
      </c>
      <c r="C115" s="2" t="s">
        <v>2</v>
      </c>
      <c r="D115" s="2" t="s">
        <v>11</v>
      </c>
      <c r="E115" s="2" t="s">
        <v>11</v>
      </c>
      <c r="F115" s="2" t="s">
        <v>81</v>
      </c>
      <c r="G115">
        <v>980.8</v>
      </c>
      <c r="H115">
        <v>977.2</v>
      </c>
      <c r="I115">
        <v>962.8</v>
      </c>
      <c r="J115">
        <v>991.6</v>
      </c>
      <c r="K115">
        <v>991.6</v>
      </c>
    </row>
    <row r="116" spans="1:11" x14ac:dyDescent="0.2">
      <c r="A116" s="2" t="s">
        <v>127</v>
      </c>
      <c r="B116" s="3" t="s">
        <v>141</v>
      </c>
      <c r="C116" s="2" t="s">
        <v>2</v>
      </c>
      <c r="D116" s="2" t="s">
        <v>27</v>
      </c>
      <c r="E116" s="2" t="s">
        <v>3</v>
      </c>
      <c r="F116" s="2" t="s">
        <v>81</v>
      </c>
      <c r="G116">
        <v>979.82</v>
      </c>
      <c r="H116">
        <v>974.91</v>
      </c>
      <c r="I116">
        <v>948.73</v>
      </c>
      <c r="J116">
        <v>969.45</v>
      </c>
      <c r="K116">
        <v>1026.18</v>
      </c>
    </row>
    <row r="117" spans="1:11" x14ac:dyDescent="0.2">
      <c r="A117" s="2" t="s">
        <v>127</v>
      </c>
      <c r="B117" s="3" t="s">
        <v>138</v>
      </c>
      <c r="C117" s="2" t="s">
        <v>143</v>
      </c>
      <c r="D117" s="2" t="s">
        <v>16</v>
      </c>
      <c r="E117" s="2" t="s">
        <v>3</v>
      </c>
      <c r="F117" s="2" t="s">
        <v>81</v>
      </c>
      <c r="G117">
        <v>979.6</v>
      </c>
      <c r="H117">
        <v>925.6</v>
      </c>
      <c r="I117">
        <v>988</v>
      </c>
      <c r="J117">
        <v>954.4</v>
      </c>
      <c r="K117">
        <v>1050.4000000000001</v>
      </c>
    </row>
    <row r="118" spans="1:11" x14ac:dyDescent="0.2">
      <c r="A118" s="2" t="s">
        <v>168</v>
      </c>
      <c r="B118" s="3" t="s">
        <v>210</v>
      </c>
      <c r="C118" s="2" t="s">
        <v>2</v>
      </c>
      <c r="D118" s="2" t="s">
        <v>3</v>
      </c>
      <c r="E118" s="2" t="s">
        <v>3</v>
      </c>
      <c r="F118" s="2" t="s">
        <v>4</v>
      </c>
      <c r="G118">
        <v>979.43</v>
      </c>
      <c r="H118">
        <v>948.57</v>
      </c>
      <c r="I118">
        <v>958.86</v>
      </c>
      <c r="J118">
        <v>984.57</v>
      </c>
      <c r="K118">
        <v>1025.71</v>
      </c>
    </row>
    <row r="119" spans="1:11" ht="25.5" x14ac:dyDescent="0.2">
      <c r="A119" s="2" t="s">
        <v>168</v>
      </c>
      <c r="B119" s="3" t="s">
        <v>192</v>
      </c>
      <c r="C119" s="2" t="s">
        <v>10</v>
      </c>
      <c r="D119" s="2" t="s">
        <v>3</v>
      </c>
      <c r="E119" s="2" t="s">
        <v>193</v>
      </c>
      <c r="F119" s="2" t="s">
        <v>4</v>
      </c>
      <c r="G119">
        <v>979.23</v>
      </c>
      <c r="H119">
        <v>954.77</v>
      </c>
      <c r="I119">
        <v>975.08</v>
      </c>
      <c r="J119">
        <v>982.46</v>
      </c>
      <c r="K119">
        <v>1004.62</v>
      </c>
    </row>
    <row r="120" spans="1:11" ht="25.5" x14ac:dyDescent="0.2">
      <c r="A120" s="2" t="s">
        <v>69</v>
      </c>
      <c r="B120" s="3" t="s">
        <v>72</v>
      </c>
      <c r="C120" s="2" t="s">
        <v>10</v>
      </c>
      <c r="D120" s="2" t="s">
        <v>27</v>
      </c>
      <c r="E120" s="2" t="s">
        <v>27</v>
      </c>
      <c r="F120" s="2" t="s">
        <v>4</v>
      </c>
      <c r="G120">
        <v>977.95</v>
      </c>
      <c r="H120">
        <v>971.2</v>
      </c>
      <c r="I120">
        <v>982.2</v>
      </c>
      <c r="J120">
        <v>975.8</v>
      </c>
      <c r="K120">
        <v>982.6</v>
      </c>
    </row>
    <row r="121" spans="1:11" x14ac:dyDescent="0.2">
      <c r="A121" s="2" t="s">
        <v>6</v>
      </c>
      <c r="B121" s="3" t="s">
        <v>15</v>
      </c>
      <c r="C121" s="2" t="s">
        <v>10</v>
      </c>
      <c r="D121" s="2" t="s">
        <v>16</v>
      </c>
      <c r="E121" s="2" t="s">
        <v>16</v>
      </c>
      <c r="F121" s="2" t="s">
        <v>4</v>
      </c>
      <c r="G121">
        <v>977.55</v>
      </c>
      <c r="H121">
        <v>962.83</v>
      </c>
      <c r="I121">
        <v>968.98</v>
      </c>
      <c r="J121">
        <v>982.37</v>
      </c>
      <c r="K121">
        <v>996.05</v>
      </c>
    </row>
    <row r="122" spans="1:11" x14ac:dyDescent="0.2">
      <c r="A122" s="2" t="s">
        <v>127</v>
      </c>
      <c r="B122" s="3" t="s">
        <v>150</v>
      </c>
      <c r="C122" s="2" t="s">
        <v>2</v>
      </c>
      <c r="D122" s="2" t="s">
        <v>3</v>
      </c>
      <c r="E122" s="2" t="s">
        <v>27</v>
      </c>
      <c r="F122" s="2" t="s">
        <v>81</v>
      </c>
      <c r="G122">
        <v>977</v>
      </c>
      <c r="H122">
        <v>970</v>
      </c>
      <c r="I122">
        <v>956</v>
      </c>
      <c r="J122">
        <v>980</v>
      </c>
      <c r="K122">
        <v>1002</v>
      </c>
    </row>
    <row r="123" spans="1:11" ht="25.5" x14ac:dyDescent="0.2">
      <c r="A123" s="2" t="s">
        <v>168</v>
      </c>
      <c r="B123" s="3" t="s">
        <v>215</v>
      </c>
      <c r="C123" s="2" t="s">
        <v>2</v>
      </c>
      <c r="D123" s="2" t="s">
        <v>23</v>
      </c>
      <c r="E123" s="2" t="s">
        <v>3</v>
      </c>
      <c r="F123" s="2" t="s">
        <v>4</v>
      </c>
      <c r="G123">
        <v>976.5</v>
      </c>
      <c r="H123">
        <v>1008</v>
      </c>
      <c r="I123">
        <v>970</v>
      </c>
      <c r="J123">
        <v>960</v>
      </c>
      <c r="K123">
        <v>968</v>
      </c>
    </row>
    <row r="124" spans="1:11" x14ac:dyDescent="0.2">
      <c r="A124" s="2" t="s">
        <v>69</v>
      </c>
      <c r="B124" s="3" t="s">
        <v>74</v>
      </c>
      <c r="C124" s="2" t="s">
        <v>10</v>
      </c>
      <c r="D124" s="2" t="s">
        <v>63</v>
      </c>
      <c r="E124" s="2" t="s">
        <v>3</v>
      </c>
      <c r="F124" s="2" t="s">
        <v>4</v>
      </c>
      <c r="G124">
        <v>976</v>
      </c>
      <c r="H124">
        <v>981.25</v>
      </c>
      <c r="I124">
        <v>953.5</v>
      </c>
      <c r="J124">
        <v>976</v>
      </c>
      <c r="K124">
        <v>993.25</v>
      </c>
    </row>
    <row r="125" spans="1:11" x14ac:dyDescent="0.2">
      <c r="A125" s="2" t="s">
        <v>127</v>
      </c>
      <c r="B125" s="3" t="s">
        <v>154</v>
      </c>
      <c r="C125" s="2" t="s">
        <v>2</v>
      </c>
      <c r="D125" s="2" t="s">
        <v>27</v>
      </c>
      <c r="E125" s="2" t="s">
        <v>3</v>
      </c>
      <c r="F125" s="2" t="s">
        <v>81</v>
      </c>
      <c r="G125">
        <v>976</v>
      </c>
      <c r="H125">
        <v>922</v>
      </c>
      <c r="I125">
        <v>958</v>
      </c>
      <c r="J125">
        <v>1012</v>
      </c>
      <c r="K125">
        <v>1012</v>
      </c>
    </row>
    <row r="126" spans="1:11" x14ac:dyDescent="0.2">
      <c r="A126" s="2" t="s">
        <v>168</v>
      </c>
      <c r="B126" s="3" t="s">
        <v>263</v>
      </c>
      <c r="C126" s="2" t="s">
        <v>10</v>
      </c>
      <c r="D126" s="2" t="s">
        <v>19</v>
      </c>
      <c r="E126" s="2" t="s">
        <v>264</v>
      </c>
      <c r="F126" s="2" t="s">
        <v>4</v>
      </c>
      <c r="G126">
        <v>975.5</v>
      </c>
      <c r="H126">
        <v>956</v>
      </c>
      <c r="I126">
        <v>960</v>
      </c>
      <c r="J126">
        <v>992</v>
      </c>
      <c r="K126">
        <v>994</v>
      </c>
    </row>
    <row r="127" spans="1:11" ht="25.5" x14ac:dyDescent="0.2">
      <c r="A127" s="2" t="s">
        <v>106</v>
      </c>
      <c r="B127" s="3" t="s">
        <v>108</v>
      </c>
      <c r="C127" s="2" t="s">
        <v>10</v>
      </c>
      <c r="D127" s="2" t="s">
        <v>3</v>
      </c>
      <c r="E127" s="2" t="s">
        <v>3</v>
      </c>
      <c r="F127" s="2" t="s">
        <v>4</v>
      </c>
      <c r="G127">
        <v>974.91</v>
      </c>
      <c r="H127">
        <v>951.79</v>
      </c>
      <c r="I127">
        <v>971.03</v>
      </c>
      <c r="J127">
        <v>971.86</v>
      </c>
      <c r="K127">
        <v>1004.97</v>
      </c>
    </row>
    <row r="128" spans="1:11" x14ac:dyDescent="0.2">
      <c r="A128" s="2" t="s">
        <v>6</v>
      </c>
      <c r="B128" s="3" t="s">
        <v>17</v>
      </c>
      <c r="C128" s="2" t="s">
        <v>2</v>
      </c>
      <c r="D128" s="2" t="s">
        <v>3</v>
      </c>
      <c r="E128" s="2" t="s">
        <v>3</v>
      </c>
      <c r="F128" s="2" t="s">
        <v>4</v>
      </c>
      <c r="G128">
        <v>974.52</v>
      </c>
      <c r="H128">
        <v>950.48</v>
      </c>
      <c r="I128">
        <v>975.12</v>
      </c>
      <c r="J128">
        <v>975.75</v>
      </c>
      <c r="K128">
        <v>996.72</v>
      </c>
    </row>
    <row r="129" spans="1:11" x14ac:dyDescent="0.2">
      <c r="A129" s="2" t="s">
        <v>127</v>
      </c>
      <c r="B129" s="3" t="s">
        <v>133</v>
      </c>
      <c r="C129" s="2" t="s">
        <v>143</v>
      </c>
      <c r="D129" s="2" t="s">
        <v>3</v>
      </c>
      <c r="E129" s="2" t="s">
        <v>3</v>
      </c>
      <c r="F129" s="2" t="s">
        <v>81</v>
      </c>
      <c r="G129">
        <v>974.5</v>
      </c>
      <c r="H129">
        <v>952</v>
      </c>
      <c r="I129">
        <v>958</v>
      </c>
      <c r="J129">
        <v>970</v>
      </c>
      <c r="K129">
        <v>1018</v>
      </c>
    </row>
    <row r="130" spans="1:11" x14ac:dyDescent="0.2">
      <c r="A130" s="2" t="s">
        <v>6</v>
      </c>
      <c r="B130" s="3" t="s">
        <v>9</v>
      </c>
      <c r="C130" s="2" t="s">
        <v>10</v>
      </c>
      <c r="D130" s="2" t="s">
        <v>11</v>
      </c>
      <c r="E130" s="2" t="s">
        <v>11</v>
      </c>
      <c r="F130" s="2" t="s">
        <v>4</v>
      </c>
      <c r="G130">
        <v>973.88</v>
      </c>
      <c r="H130">
        <v>959.64</v>
      </c>
      <c r="I130">
        <v>972.2</v>
      </c>
      <c r="J130">
        <v>979.01</v>
      </c>
      <c r="K130">
        <v>984.68</v>
      </c>
    </row>
    <row r="131" spans="1:11" x14ac:dyDescent="0.2">
      <c r="A131" s="2" t="s">
        <v>6</v>
      </c>
      <c r="B131" s="3" t="s">
        <v>14</v>
      </c>
      <c r="C131" s="2" t="s">
        <v>2</v>
      </c>
      <c r="D131" s="2" t="s">
        <v>3</v>
      </c>
      <c r="E131" s="2" t="s">
        <v>3</v>
      </c>
      <c r="F131" s="2" t="s">
        <v>4</v>
      </c>
      <c r="G131">
        <v>973.25</v>
      </c>
      <c r="H131">
        <v>962.43</v>
      </c>
      <c r="I131">
        <v>965.31</v>
      </c>
      <c r="J131">
        <v>973.7</v>
      </c>
      <c r="K131">
        <v>991.54</v>
      </c>
    </row>
    <row r="132" spans="1:11" x14ac:dyDescent="0.2">
      <c r="A132" s="2" t="s">
        <v>32</v>
      </c>
      <c r="B132" s="3" t="s">
        <v>43</v>
      </c>
      <c r="C132" s="2" t="s">
        <v>10</v>
      </c>
      <c r="D132" s="2" t="s">
        <v>3</v>
      </c>
      <c r="E132" s="2" t="s">
        <v>44</v>
      </c>
      <c r="F132" s="2" t="s">
        <v>4</v>
      </c>
      <c r="G132">
        <v>972.9</v>
      </c>
      <c r="H132">
        <v>961.68</v>
      </c>
      <c r="I132">
        <v>970.97</v>
      </c>
      <c r="J132">
        <v>953.94</v>
      </c>
      <c r="K132">
        <v>1005.03</v>
      </c>
    </row>
    <row r="133" spans="1:11" ht="25.5" x14ac:dyDescent="0.2">
      <c r="A133" s="2" t="s">
        <v>67</v>
      </c>
      <c r="B133" s="3" t="s">
        <v>68</v>
      </c>
      <c r="C133" s="2" t="s">
        <v>2</v>
      </c>
      <c r="D133" s="2" t="s">
        <v>3</v>
      </c>
      <c r="E133" s="2" t="s">
        <v>3</v>
      </c>
      <c r="F133" s="2" t="s">
        <v>4</v>
      </c>
      <c r="G133">
        <v>971.54</v>
      </c>
      <c r="H133">
        <v>949.41</v>
      </c>
      <c r="I133">
        <v>950.38</v>
      </c>
      <c r="J133">
        <v>973.41</v>
      </c>
      <c r="K133">
        <v>1012.97</v>
      </c>
    </row>
    <row r="134" spans="1:11" x14ac:dyDescent="0.2">
      <c r="A134" s="2" t="s">
        <v>69</v>
      </c>
      <c r="B134" s="3" t="s">
        <v>75</v>
      </c>
      <c r="C134" s="2" t="s">
        <v>10</v>
      </c>
      <c r="D134" s="2" t="s">
        <v>3</v>
      </c>
      <c r="E134" s="2" t="s">
        <v>3</v>
      </c>
      <c r="F134" s="2" t="s">
        <v>4</v>
      </c>
      <c r="G134">
        <v>970.56</v>
      </c>
      <c r="H134">
        <v>943.11</v>
      </c>
      <c r="I134">
        <v>969.78</v>
      </c>
      <c r="J134">
        <v>979.11</v>
      </c>
      <c r="K134">
        <v>990.22</v>
      </c>
    </row>
    <row r="135" spans="1:11" x14ac:dyDescent="0.2">
      <c r="A135" s="2" t="s">
        <v>127</v>
      </c>
      <c r="B135" s="3" t="s">
        <v>130</v>
      </c>
      <c r="C135" s="2" t="s">
        <v>131</v>
      </c>
      <c r="D135" s="2" t="s">
        <v>3</v>
      </c>
      <c r="E135" s="2" t="s">
        <v>3</v>
      </c>
      <c r="F135" s="2" t="s">
        <v>81</v>
      </c>
      <c r="G135">
        <v>970.46</v>
      </c>
      <c r="H135">
        <v>945.54</v>
      </c>
      <c r="I135">
        <v>944.62</v>
      </c>
      <c r="J135">
        <v>980.62</v>
      </c>
      <c r="K135">
        <v>1011.08</v>
      </c>
    </row>
    <row r="136" spans="1:11" ht="25.5" x14ac:dyDescent="0.2">
      <c r="A136" s="2" t="s">
        <v>67</v>
      </c>
      <c r="B136" s="3" t="s">
        <v>68</v>
      </c>
      <c r="C136" s="2" t="s">
        <v>10</v>
      </c>
      <c r="D136" s="2" t="s">
        <v>3</v>
      </c>
      <c r="E136" s="2" t="s">
        <v>3</v>
      </c>
      <c r="F136" s="2" t="s">
        <v>4</v>
      </c>
      <c r="G136">
        <v>970.41</v>
      </c>
      <c r="H136">
        <v>942.48</v>
      </c>
      <c r="I136">
        <v>955.72</v>
      </c>
      <c r="J136">
        <v>985.52</v>
      </c>
      <c r="K136">
        <v>997.93</v>
      </c>
    </row>
    <row r="137" spans="1:11" x14ac:dyDescent="0.2">
      <c r="A137" s="2" t="s">
        <v>168</v>
      </c>
      <c r="B137" s="3" t="s">
        <v>217</v>
      </c>
      <c r="C137" s="2" t="s">
        <v>10</v>
      </c>
      <c r="D137" s="2" t="s">
        <v>23</v>
      </c>
      <c r="E137" s="2" t="s">
        <v>218</v>
      </c>
      <c r="F137" s="2" t="s">
        <v>4</v>
      </c>
      <c r="G137">
        <v>970.27</v>
      </c>
      <c r="H137">
        <v>976</v>
      </c>
      <c r="I137">
        <v>960.73</v>
      </c>
      <c r="J137">
        <v>972.73</v>
      </c>
      <c r="K137">
        <v>971.64</v>
      </c>
    </row>
    <row r="138" spans="1:11" x14ac:dyDescent="0.2">
      <c r="A138" s="2" t="s">
        <v>127</v>
      </c>
      <c r="B138" s="3" t="s">
        <v>132</v>
      </c>
      <c r="C138" s="2" t="s">
        <v>2</v>
      </c>
      <c r="D138" s="2" t="s">
        <v>3</v>
      </c>
      <c r="E138" s="2" t="s">
        <v>3</v>
      </c>
      <c r="F138" s="2" t="s">
        <v>81</v>
      </c>
      <c r="G138">
        <v>970</v>
      </c>
      <c r="H138">
        <v>927</v>
      </c>
      <c r="I138">
        <v>943</v>
      </c>
      <c r="J138">
        <v>981</v>
      </c>
      <c r="K138">
        <v>1029</v>
      </c>
    </row>
    <row r="139" spans="1:11" x14ac:dyDescent="0.2">
      <c r="A139" s="2" t="s">
        <v>6</v>
      </c>
      <c r="B139" s="3" t="s">
        <v>12</v>
      </c>
      <c r="C139" s="2" t="s">
        <v>10</v>
      </c>
      <c r="D139" s="2" t="s">
        <v>13</v>
      </c>
      <c r="E139" s="2" t="s">
        <v>13</v>
      </c>
      <c r="F139" s="2" t="s">
        <v>4</v>
      </c>
      <c r="G139">
        <v>969.22</v>
      </c>
      <c r="H139">
        <v>951.29</v>
      </c>
      <c r="I139">
        <v>958.69</v>
      </c>
      <c r="J139">
        <v>986.2</v>
      </c>
      <c r="K139">
        <v>980.7</v>
      </c>
    </row>
    <row r="140" spans="1:11" x14ac:dyDescent="0.2">
      <c r="A140" s="2" t="s">
        <v>127</v>
      </c>
      <c r="B140" s="3" t="s">
        <v>151</v>
      </c>
      <c r="C140" s="2" t="s">
        <v>2</v>
      </c>
      <c r="D140" s="2" t="s">
        <v>3</v>
      </c>
      <c r="E140" s="2" t="s">
        <v>3</v>
      </c>
      <c r="F140" s="2" t="s">
        <v>81</v>
      </c>
      <c r="G140">
        <v>968.8</v>
      </c>
      <c r="H140">
        <v>960.8</v>
      </c>
      <c r="I140">
        <v>978.4</v>
      </c>
      <c r="J140">
        <v>964</v>
      </c>
      <c r="K140">
        <v>972</v>
      </c>
    </row>
    <row r="141" spans="1:11" x14ac:dyDescent="0.2">
      <c r="A141" s="2" t="s">
        <v>168</v>
      </c>
      <c r="B141" s="3" t="s">
        <v>241</v>
      </c>
      <c r="C141" s="2" t="s">
        <v>10</v>
      </c>
      <c r="D141" s="2" t="s">
        <v>19</v>
      </c>
      <c r="E141" s="2" t="s">
        <v>3</v>
      </c>
      <c r="F141" s="2" t="s">
        <v>4</v>
      </c>
      <c r="G141">
        <v>967.6</v>
      </c>
      <c r="H141">
        <v>901.6</v>
      </c>
      <c r="I141">
        <v>959.2</v>
      </c>
      <c r="J141">
        <v>959.2</v>
      </c>
      <c r="K141">
        <v>1050.4000000000001</v>
      </c>
    </row>
    <row r="142" spans="1:11" x14ac:dyDescent="0.2">
      <c r="A142" s="2" t="s">
        <v>168</v>
      </c>
      <c r="B142" s="3" t="s">
        <v>255</v>
      </c>
      <c r="C142" s="2" t="s">
        <v>10</v>
      </c>
      <c r="D142" s="2" t="s">
        <v>3</v>
      </c>
      <c r="E142" s="2" t="s">
        <v>3</v>
      </c>
      <c r="F142" s="2" t="s">
        <v>4</v>
      </c>
      <c r="G142">
        <v>966</v>
      </c>
      <c r="H142">
        <v>912</v>
      </c>
      <c r="I142">
        <v>944</v>
      </c>
      <c r="J142">
        <v>996</v>
      </c>
      <c r="K142">
        <v>1012</v>
      </c>
    </row>
    <row r="143" spans="1:11" x14ac:dyDescent="0.2">
      <c r="A143" s="2" t="s">
        <v>127</v>
      </c>
      <c r="B143" s="3" t="s">
        <v>128</v>
      </c>
      <c r="C143" s="2" t="s">
        <v>2</v>
      </c>
      <c r="D143" s="2" t="s">
        <v>3</v>
      </c>
      <c r="E143" s="2" t="s">
        <v>3</v>
      </c>
      <c r="F143" s="2" t="s">
        <v>81</v>
      </c>
      <c r="G143">
        <v>964.75</v>
      </c>
      <c r="H143">
        <v>919</v>
      </c>
      <c r="I143">
        <v>913</v>
      </c>
      <c r="J143">
        <v>973</v>
      </c>
      <c r="K143">
        <v>1054</v>
      </c>
    </row>
    <row r="144" spans="1:11" x14ac:dyDescent="0.2">
      <c r="A144" s="2" t="s">
        <v>127</v>
      </c>
      <c r="B144" s="3" t="s">
        <v>132</v>
      </c>
      <c r="C144" s="2" t="s">
        <v>139</v>
      </c>
      <c r="D144" s="2" t="s">
        <v>3</v>
      </c>
      <c r="E144" s="2" t="s">
        <v>3</v>
      </c>
      <c r="F144" s="2" t="s">
        <v>81</v>
      </c>
      <c r="G144">
        <v>964</v>
      </c>
      <c r="H144">
        <v>928.55</v>
      </c>
      <c r="I144">
        <v>970.55</v>
      </c>
      <c r="J144">
        <v>979.27</v>
      </c>
      <c r="K144">
        <v>977.64</v>
      </c>
    </row>
    <row r="145" spans="1:11" x14ac:dyDescent="0.2">
      <c r="A145" s="2" t="s">
        <v>127</v>
      </c>
      <c r="B145" s="3" t="s">
        <v>132</v>
      </c>
      <c r="C145" s="2" t="s">
        <v>10</v>
      </c>
      <c r="D145" s="2" t="s">
        <v>3</v>
      </c>
      <c r="E145" s="2" t="s">
        <v>3</v>
      </c>
      <c r="F145" s="2" t="s">
        <v>81</v>
      </c>
      <c r="G145">
        <v>963.54</v>
      </c>
      <c r="H145">
        <v>936.31</v>
      </c>
      <c r="I145">
        <v>969.54</v>
      </c>
      <c r="J145">
        <v>973.23</v>
      </c>
      <c r="K145">
        <v>975.08</v>
      </c>
    </row>
    <row r="146" spans="1:11" x14ac:dyDescent="0.2">
      <c r="A146" s="2" t="s">
        <v>127</v>
      </c>
      <c r="B146" s="3" t="s">
        <v>146</v>
      </c>
      <c r="C146" s="2" t="s">
        <v>10</v>
      </c>
      <c r="D146" s="2" t="s">
        <v>3</v>
      </c>
      <c r="E146" s="2" t="s">
        <v>3</v>
      </c>
      <c r="F146" s="2" t="s">
        <v>81</v>
      </c>
      <c r="G146">
        <v>963.36</v>
      </c>
      <c r="H146">
        <v>952.86</v>
      </c>
      <c r="I146">
        <v>946.86</v>
      </c>
      <c r="J146">
        <v>969.14</v>
      </c>
      <c r="K146">
        <v>984.57</v>
      </c>
    </row>
    <row r="147" spans="1:11" ht="25.5" x14ac:dyDescent="0.2">
      <c r="A147" s="2" t="s">
        <v>127</v>
      </c>
      <c r="B147" s="3" t="s">
        <v>152</v>
      </c>
      <c r="C147" s="2" t="s">
        <v>2</v>
      </c>
      <c r="D147" s="2" t="s">
        <v>3</v>
      </c>
      <c r="E147" s="2" t="s">
        <v>3</v>
      </c>
      <c r="F147" s="2" t="s">
        <v>81</v>
      </c>
      <c r="G147">
        <v>962</v>
      </c>
      <c r="H147">
        <v>940</v>
      </c>
      <c r="I147">
        <v>924</v>
      </c>
      <c r="J147">
        <v>988</v>
      </c>
      <c r="K147">
        <v>996</v>
      </c>
    </row>
    <row r="148" spans="1:11" x14ac:dyDescent="0.2">
      <c r="A148" s="2" t="s">
        <v>168</v>
      </c>
      <c r="B148" s="3" t="s">
        <v>251</v>
      </c>
      <c r="C148" s="2" t="s">
        <v>10</v>
      </c>
      <c r="D148" s="2" t="s">
        <v>3</v>
      </c>
      <c r="E148" s="2" t="s">
        <v>13</v>
      </c>
      <c r="F148" s="2" t="s">
        <v>4</v>
      </c>
      <c r="G148">
        <v>961.6</v>
      </c>
      <c r="H148">
        <v>916</v>
      </c>
      <c r="I148">
        <v>935.2</v>
      </c>
      <c r="J148">
        <v>968.8</v>
      </c>
      <c r="K148">
        <v>1026.4000000000001</v>
      </c>
    </row>
    <row r="149" spans="1:11" x14ac:dyDescent="0.2">
      <c r="A149" s="2" t="s">
        <v>127</v>
      </c>
      <c r="B149" s="3" t="s">
        <v>142</v>
      </c>
      <c r="C149" s="2" t="s">
        <v>2</v>
      </c>
      <c r="D149" s="2" t="s">
        <v>3</v>
      </c>
      <c r="E149" s="2" t="s">
        <v>3</v>
      </c>
      <c r="F149" s="2" t="s">
        <v>81</v>
      </c>
      <c r="G149">
        <v>961.23</v>
      </c>
      <c r="H149">
        <v>962.15</v>
      </c>
      <c r="I149">
        <v>908.62</v>
      </c>
      <c r="J149">
        <v>982.46</v>
      </c>
      <c r="K149">
        <v>991.69</v>
      </c>
    </row>
    <row r="150" spans="1:11" x14ac:dyDescent="0.2">
      <c r="A150" s="2" t="s">
        <v>6</v>
      </c>
      <c r="B150" s="3" t="s">
        <v>7</v>
      </c>
      <c r="C150" s="2" t="s">
        <v>2</v>
      </c>
      <c r="D150" s="2" t="s">
        <v>8</v>
      </c>
      <c r="E150" s="2" t="s">
        <v>8</v>
      </c>
      <c r="F150" s="2" t="s">
        <v>4</v>
      </c>
      <c r="G150">
        <v>961.17</v>
      </c>
      <c r="H150">
        <v>941.81</v>
      </c>
      <c r="I150">
        <v>957.43</v>
      </c>
      <c r="J150">
        <v>962.87</v>
      </c>
      <c r="K150">
        <v>982.57</v>
      </c>
    </row>
    <row r="151" spans="1:11" ht="25.5" x14ac:dyDescent="0.2">
      <c r="A151" s="2" t="s">
        <v>88</v>
      </c>
      <c r="B151" s="3" t="s">
        <v>89</v>
      </c>
      <c r="C151" s="2" t="s">
        <v>2</v>
      </c>
      <c r="D151" s="2" t="s">
        <v>11</v>
      </c>
      <c r="E151" s="2" t="s">
        <v>3</v>
      </c>
      <c r="F151" s="2" t="s">
        <v>81</v>
      </c>
      <c r="G151">
        <v>960.18</v>
      </c>
      <c r="H151">
        <v>945.09</v>
      </c>
      <c r="I151">
        <v>949.82</v>
      </c>
      <c r="J151">
        <v>965.45</v>
      </c>
      <c r="K151">
        <v>980.36</v>
      </c>
    </row>
    <row r="152" spans="1:11" x14ac:dyDescent="0.2">
      <c r="A152" s="2" t="s">
        <v>6</v>
      </c>
      <c r="B152" s="3" t="s">
        <v>17</v>
      </c>
      <c r="C152" s="2" t="s">
        <v>10</v>
      </c>
      <c r="D152" s="2" t="s">
        <v>3</v>
      </c>
      <c r="E152" s="2" t="s">
        <v>3</v>
      </c>
      <c r="F152" s="2" t="s">
        <v>4</v>
      </c>
      <c r="G152">
        <v>958.48</v>
      </c>
      <c r="H152">
        <v>922.31</v>
      </c>
      <c r="I152">
        <v>949.99</v>
      </c>
      <c r="J152">
        <v>972.76</v>
      </c>
      <c r="K152">
        <v>988.88</v>
      </c>
    </row>
    <row r="153" spans="1:11" x14ac:dyDescent="0.2">
      <c r="A153" s="2" t="s">
        <v>168</v>
      </c>
      <c r="B153" s="3" t="s">
        <v>253</v>
      </c>
      <c r="C153" s="2" t="s">
        <v>10</v>
      </c>
      <c r="D153" s="2" t="s">
        <v>3</v>
      </c>
      <c r="E153" s="2" t="s">
        <v>3</v>
      </c>
      <c r="F153" s="2" t="s">
        <v>4</v>
      </c>
      <c r="G153">
        <v>958</v>
      </c>
      <c r="H153">
        <v>988</v>
      </c>
      <c r="I153">
        <v>988</v>
      </c>
      <c r="J153">
        <v>988</v>
      </c>
      <c r="K153">
        <v>868</v>
      </c>
    </row>
    <row r="154" spans="1:11" x14ac:dyDescent="0.2">
      <c r="A154" s="2" t="s">
        <v>168</v>
      </c>
      <c r="B154" s="3" t="s">
        <v>254</v>
      </c>
      <c r="C154" s="2" t="s">
        <v>10</v>
      </c>
      <c r="D154" s="2" t="s">
        <v>3</v>
      </c>
      <c r="E154" s="2" t="s">
        <v>3</v>
      </c>
      <c r="F154" s="2" t="s">
        <v>4</v>
      </c>
      <c r="G154">
        <v>958</v>
      </c>
      <c r="H154">
        <v>988</v>
      </c>
      <c r="I154">
        <v>910</v>
      </c>
      <c r="J154">
        <v>970</v>
      </c>
      <c r="K154">
        <v>964</v>
      </c>
    </row>
    <row r="155" spans="1:11" x14ac:dyDescent="0.2">
      <c r="A155" s="2" t="s">
        <v>127</v>
      </c>
      <c r="B155" s="3" t="s">
        <v>156</v>
      </c>
      <c r="C155" s="2" t="s">
        <v>2</v>
      </c>
      <c r="D155" s="2" t="s">
        <v>3</v>
      </c>
      <c r="E155" s="2" t="s">
        <v>3</v>
      </c>
      <c r="F155" s="2" t="s">
        <v>4</v>
      </c>
      <c r="G155">
        <v>956.8</v>
      </c>
      <c r="H155">
        <v>944.8</v>
      </c>
      <c r="I155">
        <v>1021.6</v>
      </c>
      <c r="J155">
        <v>949.6</v>
      </c>
      <c r="K155">
        <v>911.2</v>
      </c>
    </row>
    <row r="156" spans="1:11" x14ac:dyDescent="0.2">
      <c r="A156" s="2" t="s">
        <v>6</v>
      </c>
      <c r="B156" s="3" t="s">
        <v>20</v>
      </c>
      <c r="C156" s="2" t="s">
        <v>2</v>
      </c>
      <c r="D156" s="2" t="s">
        <v>21</v>
      </c>
      <c r="E156" s="2" t="s">
        <v>21</v>
      </c>
      <c r="F156" s="2" t="s">
        <v>4</v>
      </c>
      <c r="G156">
        <v>956.41</v>
      </c>
      <c r="H156">
        <v>938.13</v>
      </c>
      <c r="I156">
        <v>956.88</v>
      </c>
      <c r="J156">
        <v>962.13</v>
      </c>
      <c r="K156">
        <v>968.5</v>
      </c>
    </row>
    <row r="157" spans="1:11" x14ac:dyDescent="0.2">
      <c r="A157" s="2" t="s">
        <v>127</v>
      </c>
      <c r="B157" s="3" t="s">
        <v>160</v>
      </c>
      <c r="C157" s="2" t="s">
        <v>2</v>
      </c>
      <c r="D157" s="2" t="s">
        <v>3</v>
      </c>
      <c r="E157" s="2" t="s">
        <v>3</v>
      </c>
      <c r="F157" s="2" t="s">
        <v>81</v>
      </c>
      <c r="G157">
        <v>956.29</v>
      </c>
      <c r="H157">
        <v>916</v>
      </c>
      <c r="I157">
        <v>936.57</v>
      </c>
      <c r="J157">
        <v>957.14</v>
      </c>
      <c r="K157">
        <v>1015.43</v>
      </c>
    </row>
    <row r="158" spans="1:11" ht="25.5" x14ac:dyDescent="0.2">
      <c r="A158" s="2" t="s">
        <v>98</v>
      </c>
      <c r="B158" s="3" t="s">
        <v>104</v>
      </c>
      <c r="C158" s="2" t="s">
        <v>2</v>
      </c>
      <c r="D158" s="2" t="s">
        <v>23</v>
      </c>
      <c r="E158" s="2" t="s">
        <v>24</v>
      </c>
      <c r="F158" s="2" t="s">
        <v>4</v>
      </c>
      <c r="G158">
        <v>955.84</v>
      </c>
      <c r="H158">
        <v>950.08</v>
      </c>
      <c r="I158">
        <v>942.4</v>
      </c>
      <c r="J158">
        <v>956.8</v>
      </c>
      <c r="K158">
        <v>974.08</v>
      </c>
    </row>
    <row r="159" spans="1:11" x14ac:dyDescent="0.2">
      <c r="A159" s="2" t="s">
        <v>6</v>
      </c>
      <c r="B159" s="3" t="s">
        <v>26</v>
      </c>
      <c r="C159" s="2" t="s">
        <v>2</v>
      </c>
      <c r="D159" s="2" t="s">
        <v>27</v>
      </c>
      <c r="E159" s="2" t="s">
        <v>27</v>
      </c>
      <c r="F159" s="2" t="s">
        <v>4</v>
      </c>
      <c r="G159">
        <v>955.35</v>
      </c>
      <c r="H159">
        <v>938.97</v>
      </c>
      <c r="I159">
        <v>958.58</v>
      </c>
      <c r="J159">
        <v>961.68</v>
      </c>
      <c r="K159">
        <v>962.19</v>
      </c>
    </row>
    <row r="160" spans="1:11" x14ac:dyDescent="0.2">
      <c r="A160" s="2" t="s">
        <v>168</v>
      </c>
      <c r="B160" s="3" t="s">
        <v>226</v>
      </c>
      <c r="C160" s="2" t="s">
        <v>10</v>
      </c>
      <c r="D160" s="2" t="s">
        <v>36</v>
      </c>
      <c r="E160" s="2" t="s">
        <v>227</v>
      </c>
      <c r="F160" s="2" t="s">
        <v>4</v>
      </c>
      <c r="G160">
        <v>954.25</v>
      </c>
      <c r="H160">
        <v>1000</v>
      </c>
      <c r="I160">
        <v>937</v>
      </c>
      <c r="J160">
        <v>952</v>
      </c>
      <c r="K160">
        <v>928</v>
      </c>
    </row>
    <row r="161" spans="1:11" x14ac:dyDescent="0.2">
      <c r="A161" s="2" t="s">
        <v>168</v>
      </c>
      <c r="B161" s="3" t="s">
        <v>265</v>
      </c>
      <c r="C161" s="2" t="s">
        <v>10</v>
      </c>
      <c r="D161" s="2" t="s">
        <v>13</v>
      </c>
      <c r="E161" s="2" t="s">
        <v>13</v>
      </c>
      <c r="F161" s="2" t="s">
        <v>4</v>
      </c>
      <c r="G161">
        <v>954</v>
      </c>
      <c r="H161">
        <v>924</v>
      </c>
      <c r="I161">
        <v>892</v>
      </c>
      <c r="J161">
        <v>996</v>
      </c>
      <c r="K161">
        <v>1004</v>
      </c>
    </row>
    <row r="162" spans="1:11" x14ac:dyDescent="0.2">
      <c r="A162" s="2" t="s">
        <v>127</v>
      </c>
      <c r="B162" s="3" t="s">
        <v>157</v>
      </c>
      <c r="C162" s="2" t="s">
        <v>2</v>
      </c>
      <c r="D162" s="2" t="s">
        <v>3</v>
      </c>
      <c r="E162" s="2" t="s">
        <v>3</v>
      </c>
      <c r="F162" s="2" t="s">
        <v>4</v>
      </c>
      <c r="G162">
        <v>953.5</v>
      </c>
      <c r="H162">
        <v>922</v>
      </c>
      <c r="I162">
        <v>931</v>
      </c>
      <c r="J162">
        <v>952</v>
      </c>
      <c r="K162">
        <v>1009</v>
      </c>
    </row>
    <row r="163" spans="1:11" x14ac:dyDescent="0.2">
      <c r="A163" s="2" t="s">
        <v>168</v>
      </c>
      <c r="B163" s="3" t="s">
        <v>173</v>
      </c>
      <c r="C163" s="2" t="s">
        <v>10</v>
      </c>
      <c r="D163" s="2" t="s">
        <v>3</v>
      </c>
      <c r="E163" s="2" t="s">
        <v>3</v>
      </c>
      <c r="F163" s="2" t="s">
        <v>4</v>
      </c>
      <c r="G163">
        <v>953.2</v>
      </c>
      <c r="H163">
        <v>877.6</v>
      </c>
      <c r="I163">
        <v>988</v>
      </c>
      <c r="J163">
        <v>949.6</v>
      </c>
      <c r="K163">
        <v>997.6</v>
      </c>
    </row>
    <row r="164" spans="1:11" x14ac:dyDescent="0.2">
      <c r="A164" s="2" t="s">
        <v>127</v>
      </c>
      <c r="B164" s="3" t="s">
        <v>142</v>
      </c>
      <c r="C164" s="2" t="s">
        <v>10</v>
      </c>
      <c r="D164" s="2" t="s">
        <v>3</v>
      </c>
      <c r="E164" s="2" t="s">
        <v>3</v>
      </c>
      <c r="F164" s="2" t="s">
        <v>81</v>
      </c>
      <c r="G164">
        <v>952.75</v>
      </c>
      <c r="H164">
        <v>943</v>
      </c>
      <c r="I164">
        <v>967</v>
      </c>
      <c r="J164">
        <v>955</v>
      </c>
      <c r="K164">
        <v>946</v>
      </c>
    </row>
    <row r="165" spans="1:11" x14ac:dyDescent="0.2">
      <c r="A165" s="2" t="s">
        <v>127</v>
      </c>
      <c r="B165" s="3" t="s">
        <v>166</v>
      </c>
      <c r="C165" s="2" t="s">
        <v>2</v>
      </c>
      <c r="D165" s="2" t="s">
        <v>3</v>
      </c>
      <c r="E165" s="2" t="s">
        <v>3</v>
      </c>
      <c r="F165" s="2" t="s">
        <v>81</v>
      </c>
      <c r="G165">
        <v>952</v>
      </c>
      <c r="H165">
        <v>964</v>
      </c>
      <c r="I165">
        <v>952</v>
      </c>
      <c r="J165">
        <v>952</v>
      </c>
      <c r="K165">
        <v>940</v>
      </c>
    </row>
    <row r="166" spans="1:11" x14ac:dyDescent="0.2">
      <c r="A166" s="2" t="s">
        <v>6</v>
      </c>
      <c r="B166" s="3" t="s">
        <v>26</v>
      </c>
      <c r="C166" s="2" t="s">
        <v>10</v>
      </c>
      <c r="D166" s="2" t="s">
        <v>27</v>
      </c>
      <c r="E166" s="2" t="s">
        <v>27</v>
      </c>
      <c r="F166" s="2" t="s">
        <v>4</v>
      </c>
      <c r="G166">
        <v>951.61</v>
      </c>
      <c r="H166">
        <v>931.13</v>
      </c>
      <c r="I166">
        <v>953.04</v>
      </c>
      <c r="J166">
        <v>955.13</v>
      </c>
      <c r="K166">
        <v>967.13</v>
      </c>
    </row>
    <row r="167" spans="1:11" x14ac:dyDescent="0.2">
      <c r="A167" s="2" t="s">
        <v>6</v>
      </c>
      <c r="B167" s="3" t="s">
        <v>25</v>
      </c>
      <c r="C167" s="2" t="s">
        <v>2</v>
      </c>
      <c r="D167" s="2" t="s">
        <v>3</v>
      </c>
      <c r="E167" s="2" t="s">
        <v>3</v>
      </c>
      <c r="F167" s="2" t="s">
        <v>4</v>
      </c>
      <c r="G167">
        <v>951.5</v>
      </c>
      <c r="H167">
        <v>926</v>
      </c>
      <c r="I167">
        <v>932.5</v>
      </c>
      <c r="J167">
        <v>966.25</v>
      </c>
      <c r="K167">
        <v>981.25</v>
      </c>
    </row>
    <row r="168" spans="1:11" x14ac:dyDescent="0.2">
      <c r="A168" s="2" t="s">
        <v>127</v>
      </c>
      <c r="B168" s="3" t="s">
        <v>163</v>
      </c>
      <c r="C168" s="2" t="s">
        <v>2</v>
      </c>
      <c r="D168" s="2" t="s">
        <v>3</v>
      </c>
      <c r="E168" s="2" t="s">
        <v>3</v>
      </c>
      <c r="F168" s="2" t="s">
        <v>81</v>
      </c>
      <c r="G168">
        <v>951.33</v>
      </c>
      <c r="H168">
        <v>953.33</v>
      </c>
      <c r="I168">
        <v>940</v>
      </c>
      <c r="J168">
        <v>948</v>
      </c>
      <c r="K168">
        <v>964</v>
      </c>
    </row>
    <row r="169" spans="1:11" x14ac:dyDescent="0.2">
      <c r="A169" s="2" t="s">
        <v>6</v>
      </c>
      <c r="B169" s="3" t="s">
        <v>14</v>
      </c>
      <c r="C169" s="2" t="s">
        <v>10</v>
      </c>
      <c r="D169" s="2" t="s">
        <v>3</v>
      </c>
      <c r="E169" s="2" t="s">
        <v>3</v>
      </c>
      <c r="F169" s="2" t="s">
        <v>4</v>
      </c>
      <c r="G169">
        <v>950.66</v>
      </c>
      <c r="H169">
        <v>929.93</v>
      </c>
      <c r="I169">
        <v>937.64</v>
      </c>
      <c r="J169">
        <v>962.29</v>
      </c>
      <c r="K169">
        <v>972.79</v>
      </c>
    </row>
    <row r="170" spans="1:11" x14ac:dyDescent="0.2">
      <c r="A170" s="2" t="s">
        <v>6</v>
      </c>
      <c r="B170" s="3" t="s">
        <v>18</v>
      </c>
      <c r="C170" s="2" t="s">
        <v>2</v>
      </c>
      <c r="D170" s="2" t="s">
        <v>19</v>
      </c>
      <c r="E170" s="2" t="s">
        <v>19</v>
      </c>
      <c r="F170" s="2" t="s">
        <v>4</v>
      </c>
      <c r="G170">
        <v>949.29</v>
      </c>
      <c r="H170">
        <v>938.4</v>
      </c>
      <c r="I170">
        <v>935.02</v>
      </c>
      <c r="J170">
        <v>957.96</v>
      </c>
      <c r="K170">
        <v>965.78</v>
      </c>
    </row>
    <row r="171" spans="1:11" x14ac:dyDescent="0.2">
      <c r="A171" s="2" t="s">
        <v>6</v>
      </c>
      <c r="B171" s="3" t="s">
        <v>28</v>
      </c>
      <c r="C171" s="2" t="s">
        <v>10</v>
      </c>
      <c r="D171" s="2" t="s">
        <v>3</v>
      </c>
      <c r="E171" s="2" t="s">
        <v>3</v>
      </c>
      <c r="F171" s="2" t="s">
        <v>4</v>
      </c>
      <c r="G171">
        <v>948.61</v>
      </c>
      <c r="H171">
        <v>940.63</v>
      </c>
      <c r="I171">
        <v>954.84</v>
      </c>
      <c r="J171">
        <v>932.11</v>
      </c>
      <c r="K171">
        <v>966.84</v>
      </c>
    </row>
    <row r="172" spans="1:11" ht="25.5" x14ac:dyDescent="0.2">
      <c r="A172" s="2" t="s">
        <v>127</v>
      </c>
      <c r="B172" s="3" t="s">
        <v>149</v>
      </c>
      <c r="C172" s="2" t="s">
        <v>2</v>
      </c>
      <c r="D172" s="2" t="s">
        <v>3</v>
      </c>
      <c r="E172" s="2" t="s">
        <v>3</v>
      </c>
      <c r="F172" s="2" t="s">
        <v>81</v>
      </c>
      <c r="G172">
        <v>947.78</v>
      </c>
      <c r="H172">
        <v>891.35</v>
      </c>
      <c r="I172">
        <v>938.05</v>
      </c>
      <c r="J172">
        <v>962.05</v>
      </c>
      <c r="K172">
        <v>999.68</v>
      </c>
    </row>
    <row r="173" spans="1:11" x14ac:dyDescent="0.2">
      <c r="A173" s="2" t="s">
        <v>168</v>
      </c>
      <c r="B173" s="3" t="s">
        <v>266</v>
      </c>
      <c r="C173" s="2" t="s">
        <v>10</v>
      </c>
      <c r="D173" s="2" t="s">
        <v>3</v>
      </c>
      <c r="E173" s="2" t="s">
        <v>267</v>
      </c>
      <c r="F173" s="2" t="s">
        <v>4</v>
      </c>
      <c r="G173">
        <v>946.55</v>
      </c>
      <c r="H173">
        <v>933.45</v>
      </c>
      <c r="I173">
        <v>977.09</v>
      </c>
      <c r="J173">
        <v>937.82</v>
      </c>
      <c r="K173">
        <v>937.82</v>
      </c>
    </row>
    <row r="174" spans="1:11" x14ac:dyDescent="0.2">
      <c r="A174" s="2" t="s">
        <v>32</v>
      </c>
      <c r="B174" s="3" t="s">
        <v>59</v>
      </c>
      <c r="C174" s="2" t="s">
        <v>10</v>
      </c>
      <c r="D174" s="2" t="s">
        <v>3</v>
      </c>
      <c r="E174" s="2" t="s">
        <v>60</v>
      </c>
      <c r="F174" s="2" t="s">
        <v>4</v>
      </c>
      <c r="G174">
        <v>946.5</v>
      </c>
      <c r="H174">
        <v>950</v>
      </c>
      <c r="I174">
        <v>928</v>
      </c>
      <c r="J174">
        <v>952</v>
      </c>
      <c r="K174">
        <v>956</v>
      </c>
    </row>
    <row r="175" spans="1:11" ht="25.5" x14ac:dyDescent="0.2">
      <c r="A175" s="2" t="s">
        <v>106</v>
      </c>
      <c r="B175" s="3" t="s">
        <v>112</v>
      </c>
      <c r="C175" s="2" t="s">
        <v>2</v>
      </c>
      <c r="D175" s="2" t="s">
        <v>3</v>
      </c>
      <c r="E175" s="2" t="s">
        <v>3</v>
      </c>
      <c r="F175" s="2" t="s">
        <v>4</v>
      </c>
      <c r="G175">
        <v>945.67</v>
      </c>
      <c r="H175">
        <v>936</v>
      </c>
      <c r="I175">
        <v>925.33</v>
      </c>
      <c r="J175">
        <v>922.67</v>
      </c>
      <c r="K175">
        <v>998.67</v>
      </c>
    </row>
    <row r="176" spans="1:11" x14ac:dyDescent="0.2">
      <c r="A176" s="2" t="s">
        <v>6</v>
      </c>
      <c r="B176" s="3" t="s">
        <v>31</v>
      </c>
      <c r="C176" s="2" t="s">
        <v>10</v>
      </c>
      <c r="D176" s="2" t="s">
        <v>3</v>
      </c>
      <c r="E176" s="2" t="s">
        <v>3</v>
      </c>
      <c r="F176" s="2" t="s">
        <v>4</v>
      </c>
      <c r="G176">
        <v>944.5</v>
      </c>
      <c r="H176">
        <v>931.27</v>
      </c>
      <c r="I176">
        <v>917.09</v>
      </c>
      <c r="J176">
        <v>971.09</v>
      </c>
      <c r="K176">
        <v>958.55</v>
      </c>
    </row>
    <row r="177" spans="1:11" ht="25.5" x14ac:dyDescent="0.2">
      <c r="A177" s="2" t="s">
        <v>168</v>
      </c>
      <c r="B177" s="3" t="s">
        <v>190</v>
      </c>
      <c r="C177" s="2" t="s">
        <v>10</v>
      </c>
      <c r="D177" s="2" t="s">
        <v>3</v>
      </c>
      <c r="E177" s="2" t="s">
        <v>191</v>
      </c>
      <c r="F177" s="2" t="s">
        <v>4</v>
      </c>
      <c r="G177">
        <v>944.29</v>
      </c>
      <c r="H177">
        <v>922.86</v>
      </c>
      <c r="I177">
        <v>926.29</v>
      </c>
      <c r="J177">
        <v>974.29</v>
      </c>
      <c r="K177">
        <v>953.71</v>
      </c>
    </row>
    <row r="178" spans="1:11" x14ac:dyDescent="0.2">
      <c r="A178" s="2" t="s">
        <v>125</v>
      </c>
      <c r="B178" s="3" t="s">
        <v>126</v>
      </c>
      <c r="C178" s="2" t="s">
        <v>10</v>
      </c>
      <c r="D178" s="2" t="s">
        <v>3</v>
      </c>
      <c r="E178" s="2" t="s">
        <v>3</v>
      </c>
      <c r="F178" s="2" t="s">
        <v>4</v>
      </c>
      <c r="G178">
        <v>943.73</v>
      </c>
      <c r="H178">
        <v>922.13</v>
      </c>
      <c r="I178">
        <v>922.13</v>
      </c>
      <c r="J178">
        <v>954.93</v>
      </c>
      <c r="K178">
        <v>975.73</v>
      </c>
    </row>
    <row r="179" spans="1:11" x14ac:dyDescent="0.2">
      <c r="A179" s="2" t="s">
        <v>168</v>
      </c>
      <c r="B179" s="3" t="s">
        <v>235</v>
      </c>
      <c r="C179" s="2" t="s">
        <v>10</v>
      </c>
      <c r="D179" s="2" t="s">
        <v>3</v>
      </c>
      <c r="E179" s="2" t="s">
        <v>3</v>
      </c>
      <c r="F179" s="2" t="s">
        <v>4</v>
      </c>
      <c r="G179">
        <v>942.94</v>
      </c>
      <c r="H179">
        <v>919.62</v>
      </c>
      <c r="I179">
        <v>923.7</v>
      </c>
      <c r="J179">
        <v>959.02</v>
      </c>
      <c r="K179">
        <v>969.43</v>
      </c>
    </row>
    <row r="180" spans="1:11" x14ac:dyDescent="0.2">
      <c r="A180" s="2" t="s">
        <v>6</v>
      </c>
      <c r="B180" s="3" t="s">
        <v>25</v>
      </c>
      <c r="C180" s="2" t="s">
        <v>10</v>
      </c>
      <c r="D180" s="2" t="s">
        <v>3</v>
      </c>
      <c r="E180" s="2" t="s">
        <v>3</v>
      </c>
      <c r="F180" s="2" t="s">
        <v>4</v>
      </c>
      <c r="G180">
        <v>942.56</v>
      </c>
      <c r="H180">
        <v>912.85</v>
      </c>
      <c r="I180">
        <v>936.85</v>
      </c>
      <c r="J180">
        <v>962.03</v>
      </c>
      <c r="K180">
        <v>958.49</v>
      </c>
    </row>
    <row r="181" spans="1:11" x14ac:dyDescent="0.2">
      <c r="A181" s="2" t="s">
        <v>6</v>
      </c>
      <c r="B181" s="3" t="s">
        <v>29</v>
      </c>
      <c r="C181" s="2" t="s">
        <v>2</v>
      </c>
      <c r="D181" s="2" t="s">
        <v>3</v>
      </c>
      <c r="E181" s="2" t="s">
        <v>30</v>
      </c>
      <c r="F181" s="2" t="s">
        <v>4</v>
      </c>
      <c r="G181">
        <v>942.34</v>
      </c>
      <c r="H181">
        <v>915.45</v>
      </c>
      <c r="I181">
        <v>929.24</v>
      </c>
      <c r="J181">
        <v>947.72</v>
      </c>
      <c r="K181">
        <v>976.97</v>
      </c>
    </row>
    <row r="182" spans="1:11" x14ac:dyDescent="0.2">
      <c r="A182" s="2" t="s">
        <v>32</v>
      </c>
      <c r="B182" s="3" t="s">
        <v>41</v>
      </c>
      <c r="C182" s="2" t="s">
        <v>2</v>
      </c>
      <c r="D182" s="2" t="s">
        <v>8</v>
      </c>
      <c r="E182" s="2" t="s">
        <v>42</v>
      </c>
      <c r="F182" s="2" t="s">
        <v>4</v>
      </c>
      <c r="G182">
        <v>942.32</v>
      </c>
      <c r="H182">
        <v>900.52</v>
      </c>
      <c r="I182">
        <v>924.52</v>
      </c>
      <c r="J182">
        <v>973.29</v>
      </c>
      <c r="K182">
        <v>970.97</v>
      </c>
    </row>
    <row r="183" spans="1:11" x14ac:dyDescent="0.2">
      <c r="A183" s="2" t="s">
        <v>168</v>
      </c>
      <c r="B183" s="3" t="s">
        <v>230</v>
      </c>
      <c r="C183" s="2" t="s">
        <v>2</v>
      </c>
      <c r="D183" s="2" t="s">
        <v>63</v>
      </c>
      <c r="E183" s="2" t="s">
        <v>231</v>
      </c>
      <c r="F183" s="2" t="s">
        <v>4</v>
      </c>
      <c r="G183">
        <v>940.71</v>
      </c>
      <c r="H183">
        <v>948.84</v>
      </c>
      <c r="I183">
        <v>929.58</v>
      </c>
      <c r="J183">
        <v>947.26</v>
      </c>
      <c r="K183">
        <v>937.16</v>
      </c>
    </row>
    <row r="184" spans="1:11" x14ac:dyDescent="0.2">
      <c r="A184" s="2" t="s">
        <v>32</v>
      </c>
      <c r="B184" s="3" t="s">
        <v>53</v>
      </c>
      <c r="C184" s="2" t="s">
        <v>2</v>
      </c>
      <c r="D184" s="2" t="s">
        <v>19</v>
      </c>
      <c r="E184" s="2" t="s">
        <v>54</v>
      </c>
      <c r="F184" s="2" t="s">
        <v>4</v>
      </c>
      <c r="G184">
        <v>940.6</v>
      </c>
      <c r="H184">
        <v>913.6</v>
      </c>
      <c r="I184">
        <v>932.8</v>
      </c>
      <c r="J184">
        <v>966.4</v>
      </c>
      <c r="K184">
        <v>949.6</v>
      </c>
    </row>
    <row r="185" spans="1:11" ht="25.5" x14ac:dyDescent="0.2">
      <c r="A185" s="2" t="s">
        <v>106</v>
      </c>
      <c r="B185" s="3" t="s">
        <v>117</v>
      </c>
      <c r="C185" s="2" t="s">
        <v>10</v>
      </c>
      <c r="D185" s="2" t="s">
        <v>3</v>
      </c>
      <c r="E185" s="2" t="s">
        <v>3</v>
      </c>
      <c r="F185" s="2" t="s">
        <v>4</v>
      </c>
      <c r="G185">
        <v>940.53</v>
      </c>
      <c r="H185">
        <v>933.68</v>
      </c>
      <c r="I185">
        <v>924.84</v>
      </c>
      <c r="J185">
        <v>947.16</v>
      </c>
      <c r="K185">
        <v>956.42</v>
      </c>
    </row>
    <row r="186" spans="1:11" x14ac:dyDescent="0.2">
      <c r="A186" s="2" t="s">
        <v>127</v>
      </c>
      <c r="B186" s="3" t="s">
        <v>156</v>
      </c>
      <c r="C186" s="2" t="s">
        <v>2</v>
      </c>
      <c r="D186" s="2" t="s">
        <v>3</v>
      </c>
      <c r="E186" s="2" t="s">
        <v>3</v>
      </c>
      <c r="F186" s="2" t="s">
        <v>4</v>
      </c>
      <c r="G186">
        <v>940.22</v>
      </c>
      <c r="H186">
        <v>928.44</v>
      </c>
      <c r="I186">
        <v>926.67</v>
      </c>
      <c r="J186">
        <v>945.33</v>
      </c>
      <c r="K186">
        <v>960.44</v>
      </c>
    </row>
    <row r="187" spans="1:11" x14ac:dyDescent="0.2">
      <c r="A187" s="2" t="s">
        <v>106</v>
      </c>
      <c r="B187" s="3" t="s">
        <v>120</v>
      </c>
      <c r="C187" s="2" t="s">
        <v>2</v>
      </c>
      <c r="D187" s="2" t="s">
        <v>3</v>
      </c>
      <c r="E187" s="2" t="s">
        <v>3</v>
      </c>
      <c r="F187" s="2" t="s">
        <v>81</v>
      </c>
      <c r="G187">
        <v>940</v>
      </c>
      <c r="H187">
        <v>938.59</v>
      </c>
      <c r="I187">
        <v>914.59</v>
      </c>
      <c r="J187">
        <v>945.65</v>
      </c>
      <c r="K187">
        <v>961.18</v>
      </c>
    </row>
    <row r="188" spans="1:11" x14ac:dyDescent="0.2">
      <c r="A188" s="2" t="s">
        <v>168</v>
      </c>
      <c r="B188" s="3" t="s">
        <v>234</v>
      </c>
      <c r="C188" s="2" t="s">
        <v>10</v>
      </c>
      <c r="D188" s="2" t="s">
        <v>3</v>
      </c>
      <c r="E188" s="2" t="s">
        <v>3</v>
      </c>
      <c r="F188" s="2" t="s">
        <v>4</v>
      </c>
      <c r="G188">
        <v>939.5</v>
      </c>
      <c r="H188">
        <v>946</v>
      </c>
      <c r="I188">
        <v>904</v>
      </c>
      <c r="J188">
        <v>964</v>
      </c>
      <c r="K188">
        <v>944</v>
      </c>
    </row>
    <row r="189" spans="1:11" x14ac:dyDescent="0.2">
      <c r="A189" s="2" t="s">
        <v>168</v>
      </c>
      <c r="B189" s="3" t="s">
        <v>271</v>
      </c>
      <c r="C189" s="2" t="s">
        <v>10</v>
      </c>
      <c r="D189" s="2" t="s">
        <v>27</v>
      </c>
      <c r="E189" s="2" t="s">
        <v>48</v>
      </c>
      <c r="F189" s="2" t="s">
        <v>4</v>
      </c>
      <c r="G189">
        <v>938</v>
      </c>
      <c r="H189">
        <v>884</v>
      </c>
      <c r="I189">
        <v>916</v>
      </c>
      <c r="J189">
        <v>972</v>
      </c>
      <c r="K189">
        <v>980</v>
      </c>
    </row>
    <row r="190" spans="1:11" x14ac:dyDescent="0.2">
      <c r="A190" s="2" t="s">
        <v>127</v>
      </c>
      <c r="B190" s="3" t="s">
        <v>156</v>
      </c>
      <c r="C190" s="2" t="s">
        <v>2</v>
      </c>
      <c r="D190" s="2" t="s">
        <v>3</v>
      </c>
      <c r="E190" s="2" t="s">
        <v>3</v>
      </c>
      <c r="F190" s="2" t="s">
        <v>4</v>
      </c>
      <c r="G190">
        <v>937.6</v>
      </c>
      <c r="H190">
        <v>925.6</v>
      </c>
      <c r="I190">
        <v>901.6</v>
      </c>
      <c r="J190">
        <v>959.2</v>
      </c>
      <c r="K190">
        <v>964</v>
      </c>
    </row>
    <row r="191" spans="1:11" ht="25.5" x14ac:dyDescent="0.2">
      <c r="A191" s="2" t="s">
        <v>94</v>
      </c>
      <c r="B191" s="3" t="s">
        <v>95</v>
      </c>
      <c r="C191" s="2" t="s">
        <v>2</v>
      </c>
      <c r="D191" s="2" t="s">
        <v>3</v>
      </c>
      <c r="E191" s="2" t="s">
        <v>3</v>
      </c>
      <c r="F191" s="2" t="s">
        <v>4</v>
      </c>
      <c r="G191">
        <v>937</v>
      </c>
      <c r="H191">
        <v>927.37</v>
      </c>
      <c r="I191">
        <v>919.16</v>
      </c>
      <c r="J191">
        <v>933.68</v>
      </c>
      <c r="K191">
        <v>967.79</v>
      </c>
    </row>
    <row r="192" spans="1:11" x14ac:dyDescent="0.2">
      <c r="A192" s="2" t="s">
        <v>127</v>
      </c>
      <c r="B192" s="3" t="s">
        <v>153</v>
      </c>
      <c r="C192" s="2" t="s">
        <v>139</v>
      </c>
      <c r="D192" s="2" t="s">
        <v>13</v>
      </c>
      <c r="E192" s="2" t="s">
        <v>13</v>
      </c>
      <c r="F192" s="2" t="s">
        <v>81</v>
      </c>
      <c r="G192">
        <v>937</v>
      </c>
      <c r="H192">
        <v>952</v>
      </c>
      <c r="I192">
        <v>916</v>
      </c>
      <c r="J192">
        <v>898</v>
      </c>
      <c r="K192">
        <v>982</v>
      </c>
    </row>
    <row r="193" spans="1:11" x14ac:dyDescent="0.2">
      <c r="A193" s="2" t="s">
        <v>106</v>
      </c>
      <c r="B193" s="3" t="s">
        <v>121</v>
      </c>
      <c r="C193" s="2" t="s">
        <v>2</v>
      </c>
      <c r="D193" s="2" t="s">
        <v>3</v>
      </c>
      <c r="E193" s="2" t="s">
        <v>3</v>
      </c>
      <c r="F193" s="2" t="s">
        <v>81</v>
      </c>
      <c r="G193">
        <v>936.14</v>
      </c>
      <c r="H193">
        <v>920.57</v>
      </c>
      <c r="I193">
        <v>920</v>
      </c>
      <c r="J193">
        <v>934.29</v>
      </c>
      <c r="K193">
        <v>969.71</v>
      </c>
    </row>
    <row r="194" spans="1:11" x14ac:dyDescent="0.2">
      <c r="A194" s="2" t="s">
        <v>168</v>
      </c>
      <c r="B194" s="3" t="s">
        <v>257</v>
      </c>
      <c r="C194" s="2" t="s">
        <v>10</v>
      </c>
      <c r="D194" s="2" t="s">
        <v>27</v>
      </c>
      <c r="E194" s="2" t="s">
        <v>258</v>
      </c>
      <c r="F194" s="2" t="s">
        <v>4</v>
      </c>
      <c r="G194">
        <v>936</v>
      </c>
      <c r="H194">
        <v>948</v>
      </c>
      <c r="I194">
        <v>900</v>
      </c>
      <c r="J194">
        <v>940</v>
      </c>
      <c r="K194">
        <v>956</v>
      </c>
    </row>
    <row r="195" spans="1:11" x14ac:dyDescent="0.2">
      <c r="A195" s="2" t="s">
        <v>168</v>
      </c>
      <c r="B195" s="3" t="s">
        <v>207</v>
      </c>
      <c r="C195" s="2" t="s">
        <v>2</v>
      </c>
      <c r="D195" s="2" t="s">
        <v>8</v>
      </c>
      <c r="E195" s="2" t="s">
        <v>208</v>
      </c>
      <c r="F195" s="2" t="s">
        <v>4</v>
      </c>
      <c r="G195">
        <v>934.94</v>
      </c>
      <c r="H195">
        <v>925.75</v>
      </c>
      <c r="I195">
        <v>926.5</v>
      </c>
      <c r="J195">
        <v>955.75</v>
      </c>
      <c r="K195">
        <v>931.75</v>
      </c>
    </row>
    <row r="196" spans="1:11" ht="25.5" x14ac:dyDescent="0.2">
      <c r="A196" s="2" t="s">
        <v>168</v>
      </c>
      <c r="B196" s="3" t="s">
        <v>194</v>
      </c>
      <c r="C196" s="2" t="s">
        <v>10</v>
      </c>
      <c r="D196" s="2" t="s">
        <v>21</v>
      </c>
      <c r="E196" s="2" t="s">
        <v>195</v>
      </c>
      <c r="F196" s="2" t="s">
        <v>4</v>
      </c>
      <c r="G196">
        <v>931</v>
      </c>
      <c r="H196">
        <v>944</v>
      </c>
      <c r="I196">
        <v>936</v>
      </c>
      <c r="J196">
        <v>880</v>
      </c>
      <c r="K196">
        <v>964</v>
      </c>
    </row>
    <row r="197" spans="1:11" x14ac:dyDescent="0.2">
      <c r="A197" s="2" t="s">
        <v>6</v>
      </c>
      <c r="B197" s="3" t="s">
        <v>28</v>
      </c>
      <c r="C197" s="2" t="s">
        <v>2</v>
      </c>
      <c r="D197" s="2" t="s">
        <v>3</v>
      </c>
      <c r="E197" s="2" t="s">
        <v>3</v>
      </c>
      <c r="F197" s="2" t="s">
        <v>4</v>
      </c>
      <c r="G197">
        <v>930.94</v>
      </c>
      <c r="H197">
        <v>914.53</v>
      </c>
      <c r="I197">
        <v>928.73</v>
      </c>
      <c r="J197">
        <v>928.98</v>
      </c>
      <c r="K197">
        <v>951.51</v>
      </c>
    </row>
    <row r="198" spans="1:11" x14ac:dyDescent="0.2">
      <c r="A198" s="2" t="s">
        <v>32</v>
      </c>
      <c r="B198" s="3" t="s">
        <v>62</v>
      </c>
      <c r="C198" s="2" t="s">
        <v>2</v>
      </c>
      <c r="D198" s="2" t="s">
        <v>63</v>
      </c>
      <c r="E198" s="2" t="s">
        <v>64</v>
      </c>
      <c r="F198" s="2" t="s">
        <v>4</v>
      </c>
      <c r="G198">
        <v>930.45</v>
      </c>
      <c r="H198">
        <v>942.73</v>
      </c>
      <c r="I198">
        <v>919.82</v>
      </c>
      <c r="J198">
        <v>925.27</v>
      </c>
      <c r="K198">
        <v>934</v>
      </c>
    </row>
    <row r="199" spans="1:11" ht="25.5" x14ac:dyDescent="0.2">
      <c r="A199" s="2" t="s">
        <v>127</v>
      </c>
      <c r="B199" s="3" t="s">
        <v>149</v>
      </c>
      <c r="C199" s="2" t="s">
        <v>10</v>
      </c>
      <c r="D199" s="2" t="s">
        <v>3</v>
      </c>
      <c r="E199" s="2" t="s">
        <v>3</v>
      </c>
      <c r="F199" s="2" t="s">
        <v>81</v>
      </c>
      <c r="G199">
        <v>930</v>
      </c>
      <c r="H199">
        <v>904.8</v>
      </c>
      <c r="I199">
        <v>893.6</v>
      </c>
      <c r="J199">
        <v>935.2</v>
      </c>
      <c r="K199">
        <v>986.4</v>
      </c>
    </row>
    <row r="200" spans="1:11" x14ac:dyDescent="0.2">
      <c r="A200" s="2" t="s">
        <v>127</v>
      </c>
      <c r="B200" s="3" t="s">
        <v>130</v>
      </c>
      <c r="C200" s="2" t="s">
        <v>139</v>
      </c>
      <c r="D200" s="2" t="s">
        <v>3</v>
      </c>
      <c r="E200" s="2" t="s">
        <v>3</v>
      </c>
      <c r="F200" s="2" t="s">
        <v>81</v>
      </c>
      <c r="G200">
        <v>929.5</v>
      </c>
      <c r="H200">
        <v>902.5</v>
      </c>
      <c r="I200">
        <v>924.25</v>
      </c>
      <c r="J200">
        <v>935.5</v>
      </c>
      <c r="K200">
        <v>955.75</v>
      </c>
    </row>
    <row r="201" spans="1:11" x14ac:dyDescent="0.2">
      <c r="A201" s="2" t="s">
        <v>32</v>
      </c>
      <c r="B201" s="3" t="s">
        <v>61</v>
      </c>
      <c r="C201" s="2" t="s">
        <v>2</v>
      </c>
      <c r="D201" s="2" t="s">
        <v>3</v>
      </c>
      <c r="E201" s="2" t="s">
        <v>3</v>
      </c>
      <c r="F201" s="2" t="s">
        <v>4</v>
      </c>
      <c r="G201">
        <v>928.86</v>
      </c>
      <c r="H201">
        <v>886.86</v>
      </c>
      <c r="I201">
        <v>938.29</v>
      </c>
      <c r="J201">
        <v>948.57</v>
      </c>
      <c r="K201">
        <v>941.71</v>
      </c>
    </row>
    <row r="202" spans="1:11" x14ac:dyDescent="0.2">
      <c r="A202" s="2" t="s">
        <v>168</v>
      </c>
      <c r="B202" s="3" t="s">
        <v>256</v>
      </c>
      <c r="C202" s="2" t="s">
        <v>10</v>
      </c>
      <c r="D202" s="2" t="s">
        <v>19</v>
      </c>
      <c r="E202" s="2" t="s">
        <v>3</v>
      </c>
      <c r="F202" s="2" t="s">
        <v>4</v>
      </c>
      <c r="G202">
        <v>928.75</v>
      </c>
      <c r="H202">
        <v>916</v>
      </c>
      <c r="I202">
        <v>904</v>
      </c>
      <c r="J202">
        <v>925</v>
      </c>
      <c r="K202">
        <v>970</v>
      </c>
    </row>
    <row r="203" spans="1:11" x14ac:dyDescent="0.2">
      <c r="A203" s="2" t="s">
        <v>106</v>
      </c>
      <c r="B203" s="3" t="s">
        <v>123</v>
      </c>
      <c r="C203" s="2" t="s">
        <v>2</v>
      </c>
      <c r="D203" s="2" t="s">
        <v>3</v>
      </c>
      <c r="E203" s="2" t="s">
        <v>3</v>
      </c>
      <c r="F203" s="2" t="s">
        <v>81</v>
      </c>
      <c r="G203">
        <v>928.55</v>
      </c>
      <c r="H203">
        <v>909.45</v>
      </c>
      <c r="I203">
        <v>902.91</v>
      </c>
      <c r="J203">
        <v>933.45</v>
      </c>
      <c r="K203">
        <v>968.36</v>
      </c>
    </row>
    <row r="204" spans="1:11" x14ac:dyDescent="0.2">
      <c r="A204" s="2" t="s">
        <v>168</v>
      </c>
      <c r="B204" s="3" t="s">
        <v>180</v>
      </c>
      <c r="C204" s="2" t="s">
        <v>10</v>
      </c>
      <c r="D204" s="2" t="s">
        <v>23</v>
      </c>
      <c r="E204" s="2" t="s">
        <v>181</v>
      </c>
      <c r="F204" s="2" t="s">
        <v>4</v>
      </c>
      <c r="G204">
        <v>928.43</v>
      </c>
      <c r="H204">
        <v>928</v>
      </c>
      <c r="I204">
        <v>945.14</v>
      </c>
      <c r="J204">
        <v>946.86</v>
      </c>
      <c r="K204">
        <v>893.71</v>
      </c>
    </row>
    <row r="205" spans="1:11" x14ac:dyDescent="0.2">
      <c r="A205" s="2" t="s">
        <v>127</v>
      </c>
      <c r="B205" s="3" t="s">
        <v>142</v>
      </c>
      <c r="C205" s="2" t="s">
        <v>143</v>
      </c>
      <c r="D205" s="2" t="s">
        <v>3</v>
      </c>
      <c r="E205" s="2" t="s">
        <v>3</v>
      </c>
      <c r="F205" s="2" t="s">
        <v>81</v>
      </c>
      <c r="G205">
        <v>928</v>
      </c>
      <c r="H205">
        <v>908</v>
      </c>
      <c r="I205">
        <v>948</v>
      </c>
      <c r="J205">
        <v>900</v>
      </c>
      <c r="K205">
        <v>956</v>
      </c>
    </row>
    <row r="206" spans="1:11" x14ac:dyDescent="0.2">
      <c r="A206" s="2" t="s">
        <v>168</v>
      </c>
      <c r="B206" s="3" t="s">
        <v>174</v>
      </c>
      <c r="C206" s="2" t="s">
        <v>10</v>
      </c>
      <c r="D206" s="2" t="s">
        <v>8</v>
      </c>
      <c r="E206" s="2" t="s">
        <v>175</v>
      </c>
      <c r="F206" s="2" t="s">
        <v>4</v>
      </c>
      <c r="G206">
        <v>927.45</v>
      </c>
      <c r="H206">
        <v>970.55</v>
      </c>
      <c r="I206">
        <v>924.73</v>
      </c>
      <c r="J206">
        <v>902.91</v>
      </c>
      <c r="K206">
        <v>911.64</v>
      </c>
    </row>
    <row r="207" spans="1:11" x14ac:dyDescent="0.2">
      <c r="A207" s="2" t="s">
        <v>168</v>
      </c>
      <c r="B207" s="3" t="s">
        <v>250</v>
      </c>
      <c r="C207" s="2" t="s">
        <v>10</v>
      </c>
      <c r="D207" s="2" t="s">
        <v>21</v>
      </c>
      <c r="E207" s="2" t="s">
        <v>21</v>
      </c>
      <c r="F207" s="2" t="s">
        <v>4</v>
      </c>
      <c r="G207">
        <v>927.14</v>
      </c>
      <c r="H207">
        <v>919.43</v>
      </c>
      <c r="I207">
        <v>926.29</v>
      </c>
      <c r="J207">
        <v>922.86</v>
      </c>
      <c r="K207">
        <v>940</v>
      </c>
    </row>
    <row r="208" spans="1:11" ht="25.5" x14ac:dyDescent="0.2">
      <c r="A208" s="2" t="s">
        <v>168</v>
      </c>
      <c r="B208" s="3" t="s">
        <v>269</v>
      </c>
      <c r="C208" s="2" t="s">
        <v>10</v>
      </c>
      <c r="D208" s="2" t="s">
        <v>27</v>
      </c>
      <c r="E208" s="2" t="s">
        <v>270</v>
      </c>
      <c r="F208" s="2" t="s">
        <v>4</v>
      </c>
      <c r="G208">
        <v>926.5</v>
      </c>
      <c r="H208">
        <v>910</v>
      </c>
      <c r="I208">
        <v>958</v>
      </c>
      <c r="J208">
        <v>928</v>
      </c>
      <c r="K208">
        <v>910</v>
      </c>
    </row>
    <row r="209" spans="1:11" x14ac:dyDescent="0.2">
      <c r="A209" s="2" t="s">
        <v>168</v>
      </c>
      <c r="B209" s="3" t="s">
        <v>216</v>
      </c>
      <c r="C209" s="2" t="s">
        <v>2</v>
      </c>
      <c r="D209" s="2" t="s">
        <v>21</v>
      </c>
      <c r="E209" s="2" t="s">
        <v>21</v>
      </c>
      <c r="F209" s="2" t="s">
        <v>4</v>
      </c>
      <c r="G209">
        <v>926.07</v>
      </c>
      <c r="H209">
        <v>919.43</v>
      </c>
      <c r="I209">
        <v>920.29</v>
      </c>
      <c r="J209">
        <v>933.14</v>
      </c>
      <c r="K209">
        <v>931.43</v>
      </c>
    </row>
    <row r="210" spans="1:11" x14ac:dyDescent="0.2">
      <c r="A210" s="2" t="s">
        <v>32</v>
      </c>
      <c r="B210" s="3" t="s">
        <v>61</v>
      </c>
      <c r="C210" s="2" t="s">
        <v>10</v>
      </c>
      <c r="D210" s="2" t="s">
        <v>3</v>
      </c>
      <c r="E210" s="2" t="s">
        <v>3</v>
      </c>
      <c r="F210" s="2" t="s">
        <v>4</v>
      </c>
      <c r="G210">
        <v>925.88</v>
      </c>
      <c r="H210">
        <v>911.76</v>
      </c>
      <c r="I210">
        <v>900.47</v>
      </c>
      <c r="J210">
        <v>923.06</v>
      </c>
      <c r="K210">
        <v>968.24</v>
      </c>
    </row>
    <row r="211" spans="1:11" x14ac:dyDescent="0.2">
      <c r="A211" s="2" t="s">
        <v>168</v>
      </c>
      <c r="B211" s="3" t="s">
        <v>169</v>
      </c>
      <c r="C211" s="2" t="s">
        <v>10</v>
      </c>
      <c r="D211" s="2" t="s">
        <v>63</v>
      </c>
      <c r="E211" s="2" t="s">
        <v>3</v>
      </c>
      <c r="F211" s="2" t="s">
        <v>4</v>
      </c>
      <c r="G211">
        <v>925.5</v>
      </c>
      <c r="H211">
        <v>946</v>
      </c>
      <c r="I211">
        <v>928</v>
      </c>
      <c r="J211">
        <v>920</v>
      </c>
      <c r="K211">
        <v>908</v>
      </c>
    </row>
    <row r="212" spans="1:11" x14ac:dyDescent="0.2">
      <c r="A212" s="2" t="s">
        <v>168</v>
      </c>
      <c r="B212" s="3" t="s">
        <v>232</v>
      </c>
      <c r="C212" s="2" t="s">
        <v>2</v>
      </c>
      <c r="D212" s="2" t="s">
        <v>19</v>
      </c>
      <c r="E212" s="2" t="s">
        <v>233</v>
      </c>
      <c r="F212" s="2" t="s">
        <v>4</v>
      </c>
      <c r="G212">
        <v>925.27</v>
      </c>
      <c r="H212">
        <v>918.18</v>
      </c>
      <c r="I212">
        <v>935.64</v>
      </c>
      <c r="J212">
        <v>931.27</v>
      </c>
      <c r="K212">
        <v>916</v>
      </c>
    </row>
    <row r="213" spans="1:11" x14ac:dyDescent="0.2">
      <c r="A213" s="2" t="s">
        <v>168</v>
      </c>
      <c r="B213" s="3" t="s">
        <v>260</v>
      </c>
      <c r="C213" s="2" t="s">
        <v>10</v>
      </c>
      <c r="D213" s="2" t="s">
        <v>23</v>
      </c>
      <c r="E213" s="2" t="s">
        <v>261</v>
      </c>
      <c r="F213" s="2" t="s">
        <v>4</v>
      </c>
      <c r="G213">
        <v>925</v>
      </c>
      <c r="H213">
        <v>958</v>
      </c>
      <c r="I213">
        <v>940</v>
      </c>
      <c r="J213">
        <v>886</v>
      </c>
      <c r="K213">
        <v>916</v>
      </c>
    </row>
    <row r="214" spans="1:11" x14ac:dyDescent="0.2">
      <c r="A214" s="2" t="s">
        <v>168</v>
      </c>
      <c r="B214" s="3" t="s">
        <v>199</v>
      </c>
      <c r="C214" s="2" t="s">
        <v>2</v>
      </c>
      <c r="D214" s="2" t="s">
        <v>27</v>
      </c>
      <c r="E214" s="2" t="s">
        <v>200</v>
      </c>
      <c r="F214" s="2" t="s">
        <v>4</v>
      </c>
      <c r="G214">
        <v>923.89</v>
      </c>
      <c r="H214">
        <v>923.58</v>
      </c>
      <c r="I214">
        <v>904.63</v>
      </c>
      <c r="J214">
        <v>919.79</v>
      </c>
      <c r="K214">
        <v>947.58</v>
      </c>
    </row>
    <row r="215" spans="1:11" x14ac:dyDescent="0.2">
      <c r="A215" s="2" t="s">
        <v>32</v>
      </c>
      <c r="B215" s="3" t="s">
        <v>40</v>
      </c>
      <c r="C215" s="2" t="s">
        <v>2</v>
      </c>
      <c r="D215" s="2" t="s">
        <v>27</v>
      </c>
      <c r="E215" s="2" t="s">
        <v>27</v>
      </c>
      <c r="F215" s="2" t="s">
        <v>4</v>
      </c>
      <c r="G215">
        <v>923.54</v>
      </c>
      <c r="H215">
        <v>905.03</v>
      </c>
      <c r="I215">
        <v>895.43</v>
      </c>
      <c r="J215">
        <v>932.46</v>
      </c>
      <c r="K215">
        <v>961.26</v>
      </c>
    </row>
    <row r="216" spans="1:11" x14ac:dyDescent="0.2">
      <c r="A216" s="2" t="s">
        <v>168</v>
      </c>
      <c r="B216" s="3" t="s">
        <v>209</v>
      </c>
      <c r="C216" s="2" t="s">
        <v>10</v>
      </c>
      <c r="D216" s="2" t="s">
        <v>3</v>
      </c>
      <c r="E216" s="2" t="s">
        <v>3</v>
      </c>
      <c r="F216" s="2" t="s">
        <v>4</v>
      </c>
      <c r="G216">
        <v>923.2</v>
      </c>
      <c r="H216">
        <v>913.6</v>
      </c>
      <c r="I216">
        <v>947.2</v>
      </c>
      <c r="J216">
        <v>882.4</v>
      </c>
      <c r="K216">
        <v>949.6</v>
      </c>
    </row>
    <row r="217" spans="1:11" x14ac:dyDescent="0.2">
      <c r="A217" s="2" t="s">
        <v>168</v>
      </c>
      <c r="B217" s="3" t="s">
        <v>221</v>
      </c>
      <c r="C217" s="2" t="s">
        <v>10</v>
      </c>
      <c r="D217" s="2" t="s">
        <v>16</v>
      </c>
      <c r="E217" s="2" t="s">
        <v>222</v>
      </c>
      <c r="F217" s="2" t="s">
        <v>4</v>
      </c>
      <c r="G217">
        <v>923.2</v>
      </c>
      <c r="H217">
        <v>916</v>
      </c>
      <c r="I217">
        <v>935.2</v>
      </c>
      <c r="J217">
        <v>944.8</v>
      </c>
      <c r="K217">
        <v>896.8</v>
      </c>
    </row>
    <row r="218" spans="1:11" ht="25.5" x14ac:dyDescent="0.2">
      <c r="A218" s="2" t="s">
        <v>98</v>
      </c>
      <c r="B218" s="3" t="s">
        <v>105</v>
      </c>
      <c r="C218" s="2" t="s">
        <v>2</v>
      </c>
      <c r="D218" s="2" t="s">
        <v>11</v>
      </c>
      <c r="E218" s="2" t="s">
        <v>11</v>
      </c>
      <c r="F218" s="2" t="s">
        <v>4</v>
      </c>
      <c r="G218">
        <v>922.44</v>
      </c>
      <c r="H218">
        <v>931.11</v>
      </c>
      <c r="I218">
        <v>907.11</v>
      </c>
      <c r="J218">
        <v>914.22</v>
      </c>
      <c r="K218">
        <v>937.33</v>
      </c>
    </row>
    <row r="219" spans="1:11" x14ac:dyDescent="0.2">
      <c r="A219" s="2" t="s">
        <v>168</v>
      </c>
      <c r="B219" s="3" t="s">
        <v>204</v>
      </c>
      <c r="C219" s="2" t="s">
        <v>10</v>
      </c>
      <c r="D219" s="2" t="s">
        <v>27</v>
      </c>
      <c r="E219" s="2" t="s">
        <v>27</v>
      </c>
      <c r="F219" s="2" t="s">
        <v>4</v>
      </c>
      <c r="G219">
        <v>922</v>
      </c>
      <c r="H219">
        <v>904</v>
      </c>
      <c r="I219">
        <v>913.6</v>
      </c>
      <c r="J219">
        <v>928</v>
      </c>
      <c r="K219">
        <v>942.4</v>
      </c>
    </row>
    <row r="220" spans="1:11" x14ac:dyDescent="0.2">
      <c r="A220" s="2" t="s">
        <v>168</v>
      </c>
      <c r="B220" s="3" t="s">
        <v>245</v>
      </c>
      <c r="C220" s="2" t="s">
        <v>10</v>
      </c>
      <c r="D220" s="2" t="s">
        <v>8</v>
      </c>
      <c r="E220" s="2" t="s">
        <v>246</v>
      </c>
      <c r="F220" s="2" t="s">
        <v>4</v>
      </c>
      <c r="G220">
        <v>922</v>
      </c>
      <c r="H220">
        <v>934</v>
      </c>
      <c r="I220">
        <v>910</v>
      </c>
      <c r="J220">
        <v>934</v>
      </c>
      <c r="K220">
        <v>910</v>
      </c>
    </row>
    <row r="221" spans="1:11" x14ac:dyDescent="0.2">
      <c r="A221" s="2" t="s">
        <v>32</v>
      </c>
      <c r="B221" s="3" t="s">
        <v>57</v>
      </c>
      <c r="C221" s="2" t="s">
        <v>10</v>
      </c>
      <c r="D221" s="2" t="s">
        <v>3</v>
      </c>
      <c r="E221" s="2" t="s">
        <v>58</v>
      </c>
      <c r="F221" s="2" t="s">
        <v>4</v>
      </c>
      <c r="G221">
        <v>920.11</v>
      </c>
      <c r="H221">
        <v>903.37</v>
      </c>
      <c r="I221">
        <v>893.26</v>
      </c>
      <c r="J221">
        <v>936.21</v>
      </c>
      <c r="K221">
        <v>947.58</v>
      </c>
    </row>
    <row r="222" spans="1:11" x14ac:dyDescent="0.2">
      <c r="A222" s="2" t="s">
        <v>168</v>
      </c>
      <c r="B222" s="3" t="s">
        <v>172</v>
      </c>
      <c r="C222" s="2" t="s">
        <v>10</v>
      </c>
      <c r="D222" s="2" t="s">
        <v>63</v>
      </c>
      <c r="E222" s="2" t="s">
        <v>3</v>
      </c>
      <c r="F222" s="2" t="s">
        <v>4</v>
      </c>
      <c r="G222">
        <v>920</v>
      </c>
      <c r="H222">
        <v>884</v>
      </c>
      <c r="I222">
        <v>924</v>
      </c>
      <c r="J222">
        <v>924</v>
      </c>
      <c r="K222">
        <v>948</v>
      </c>
    </row>
    <row r="223" spans="1:11" x14ac:dyDescent="0.2">
      <c r="A223" s="2" t="s">
        <v>168</v>
      </c>
      <c r="B223" s="3" t="s">
        <v>205</v>
      </c>
      <c r="C223" s="2" t="s">
        <v>10</v>
      </c>
      <c r="D223" s="2" t="s">
        <v>19</v>
      </c>
      <c r="E223" s="2" t="s">
        <v>206</v>
      </c>
      <c r="F223" s="2" t="s">
        <v>4</v>
      </c>
      <c r="G223">
        <v>919.69</v>
      </c>
      <c r="H223">
        <v>890.15</v>
      </c>
      <c r="I223">
        <v>903.08</v>
      </c>
      <c r="J223">
        <v>936.31</v>
      </c>
      <c r="K223">
        <v>949.23</v>
      </c>
    </row>
    <row r="224" spans="1:11" x14ac:dyDescent="0.2">
      <c r="A224" s="2" t="s">
        <v>168</v>
      </c>
      <c r="B224" s="3" t="s">
        <v>219</v>
      </c>
      <c r="C224" s="2" t="s">
        <v>10</v>
      </c>
      <c r="D224" s="2" t="s">
        <v>11</v>
      </c>
      <c r="E224" s="2" t="s">
        <v>220</v>
      </c>
      <c r="F224" s="2" t="s">
        <v>4</v>
      </c>
      <c r="G224">
        <v>916</v>
      </c>
      <c r="H224">
        <v>918</v>
      </c>
      <c r="I224">
        <v>926</v>
      </c>
      <c r="J224">
        <v>898</v>
      </c>
      <c r="K224">
        <v>922</v>
      </c>
    </row>
    <row r="225" spans="1:11" x14ac:dyDescent="0.2">
      <c r="A225" s="2" t="s">
        <v>168</v>
      </c>
      <c r="B225" s="3" t="s">
        <v>223</v>
      </c>
      <c r="C225" s="2" t="s">
        <v>10</v>
      </c>
      <c r="D225" s="2" t="s">
        <v>11</v>
      </c>
      <c r="E225" s="2" t="s">
        <v>11</v>
      </c>
      <c r="F225" s="2" t="s">
        <v>4</v>
      </c>
      <c r="G225">
        <v>916</v>
      </c>
      <c r="H225">
        <v>908</v>
      </c>
      <c r="I225">
        <v>936</v>
      </c>
      <c r="J225">
        <v>916</v>
      </c>
      <c r="K225">
        <v>904</v>
      </c>
    </row>
    <row r="226" spans="1:11" x14ac:dyDescent="0.2">
      <c r="A226" s="2" t="s">
        <v>168</v>
      </c>
      <c r="B226" s="3" t="s">
        <v>224</v>
      </c>
      <c r="C226" s="2" t="s">
        <v>2</v>
      </c>
      <c r="D226" s="2" t="s">
        <v>8</v>
      </c>
      <c r="E226" s="2" t="s">
        <v>225</v>
      </c>
      <c r="F226" s="2" t="s">
        <v>4</v>
      </c>
      <c r="G226">
        <v>916</v>
      </c>
      <c r="H226">
        <v>928</v>
      </c>
      <c r="I226">
        <v>916</v>
      </c>
      <c r="J226">
        <v>916</v>
      </c>
      <c r="K226">
        <v>904</v>
      </c>
    </row>
    <row r="227" spans="1:11" x14ac:dyDescent="0.2">
      <c r="A227" s="2" t="s">
        <v>168</v>
      </c>
      <c r="B227" s="3" t="s">
        <v>252</v>
      </c>
      <c r="C227" s="2" t="s">
        <v>10</v>
      </c>
      <c r="D227" s="2" t="s">
        <v>23</v>
      </c>
      <c r="E227" s="2" t="s">
        <v>24</v>
      </c>
      <c r="F227" s="2" t="s">
        <v>4</v>
      </c>
      <c r="G227">
        <v>916</v>
      </c>
      <c r="H227">
        <v>892</v>
      </c>
      <c r="I227">
        <v>832</v>
      </c>
      <c r="J227">
        <v>880</v>
      </c>
      <c r="K227">
        <v>1060</v>
      </c>
    </row>
    <row r="228" spans="1:11" x14ac:dyDescent="0.2">
      <c r="A228" s="2" t="s">
        <v>168</v>
      </c>
      <c r="B228" s="3" t="s">
        <v>214</v>
      </c>
      <c r="C228" s="2" t="s">
        <v>10</v>
      </c>
      <c r="D228" s="2" t="s">
        <v>3</v>
      </c>
      <c r="E228" s="2" t="s">
        <v>3</v>
      </c>
      <c r="F228" s="2" t="s">
        <v>4</v>
      </c>
      <c r="G228">
        <v>915.14</v>
      </c>
      <c r="H228">
        <v>886.86</v>
      </c>
      <c r="I228">
        <v>934.86</v>
      </c>
      <c r="J228">
        <v>912.57</v>
      </c>
      <c r="K228">
        <v>926.29</v>
      </c>
    </row>
    <row r="229" spans="1:11" x14ac:dyDescent="0.2">
      <c r="A229" s="2" t="s">
        <v>168</v>
      </c>
      <c r="B229" s="3" t="s">
        <v>239</v>
      </c>
      <c r="C229" s="2" t="s">
        <v>10</v>
      </c>
      <c r="D229" s="2" t="s">
        <v>27</v>
      </c>
      <c r="E229" s="2" t="s">
        <v>3</v>
      </c>
      <c r="F229" s="2" t="s">
        <v>4</v>
      </c>
      <c r="G229">
        <v>915</v>
      </c>
      <c r="H229">
        <v>896</v>
      </c>
      <c r="I229">
        <v>912</v>
      </c>
      <c r="J229">
        <v>924</v>
      </c>
      <c r="K229">
        <v>928</v>
      </c>
    </row>
    <row r="230" spans="1:11" x14ac:dyDescent="0.2">
      <c r="A230" s="2" t="s">
        <v>168</v>
      </c>
      <c r="B230" s="3" t="s">
        <v>243</v>
      </c>
      <c r="C230" s="2" t="s">
        <v>10</v>
      </c>
      <c r="D230" s="2" t="s">
        <v>23</v>
      </c>
      <c r="E230" s="2" t="s">
        <v>244</v>
      </c>
      <c r="F230" s="2" t="s">
        <v>4</v>
      </c>
      <c r="G230">
        <v>913.75</v>
      </c>
      <c r="H230">
        <v>889</v>
      </c>
      <c r="I230">
        <v>880</v>
      </c>
      <c r="J230">
        <v>931</v>
      </c>
      <c r="K230">
        <v>955</v>
      </c>
    </row>
    <row r="231" spans="1:11" ht="25.5" x14ac:dyDescent="0.2">
      <c r="A231" s="2" t="s">
        <v>168</v>
      </c>
      <c r="B231" s="3" t="s">
        <v>176</v>
      </c>
      <c r="C231" s="2" t="s">
        <v>10</v>
      </c>
      <c r="D231" s="2" t="s">
        <v>16</v>
      </c>
      <c r="E231" s="2" t="s">
        <v>177</v>
      </c>
      <c r="F231" s="2" t="s">
        <v>4</v>
      </c>
      <c r="G231">
        <v>913.69</v>
      </c>
      <c r="H231">
        <v>919.69</v>
      </c>
      <c r="I231">
        <v>919.69</v>
      </c>
      <c r="J231">
        <v>910.46</v>
      </c>
      <c r="K231">
        <v>904.92</v>
      </c>
    </row>
    <row r="232" spans="1:11" x14ac:dyDescent="0.2">
      <c r="A232" s="2" t="s">
        <v>32</v>
      </c>
      <c r="B232" s="3" t="s">
        <v>49</v>
      </c>
      <c r="C232" s="2" t="s">
        <v>2</v>
      </c>
      <c r="D232" s="2" t="s">
        <v>23</v>
      </c>
      <c r="E232" s="2" t="s">
        <v>50</v>
      </c>
      <c r="F232" s="2" t="s">
        <v>4</v>
      </c>
      <c r="G232">
        <v>911.38</v>
      </c>
      <c r="H232">
        <v>879.08</v>
      </c>
      <c r="I232">
        <v>930.77</v>
      </c>
      <c r="J232">
        <v>906.77</v>
      </c>
      <c r="K232">
        <v>928.92</v>
      </c>
    </row>
    <row r="233" spans="1:11" x14ac:dyDescent="0.2">
      <c r="A233" s="2" t="s">
        <v>127</v>
      </c>
      <c r="B233" s="3" t="s">
        <v>138</v>
      </c>
      <c r="C233" s="2" t="s">
        <v>2</v>
      </c>
      <c r="D233" s="2" t="s">
        <v>16</v>
      </c>
      <c r="E233" s="2" t="s">
        <v>3</v>
      </c>
      <c r="F233" s="2" t="s">
        <v>81</v>
      </c>
      <c r="G233">
        <v>910.38</v>
      </c>
      <c r="H233">
        <v>881.5</v>
      </c>
      <c r="I233">
        <v>892</v>
      </c>
      <c r="J233">
        <v>908.5</v>
      </c>
      <c r="K233">
        <v>959.5</v>
      </c>
    </row>
    <row r="234" spans="1:11" x14ac:dyDescent="0.2">
      <c r="A234" s="2" t="s">
        <v>32</v>
      </c>
      <c r="B234" s="3" t="s">
        <v>33</v>
      </c>
      <c r="C234" s="2" t="s">
        <v>10</v>
      </c>
      <c r="D234" s="2" t="s">
        <v>11</v>
      </c>
      <c r="E234" s="2" t="s">
        <v>34</v>
      </c>
      <c r="F234" s="2" t="s">
        <v>4</v>
      </c>
      <c r="G234">
        <v>909.59</v>
      </c>
      <c r="H234">
        <v>886.55</v>
      </c>
      <c r="I234">
        <v>893.09</v>
      </c>
      <c r="J234">
        <v>922</v>
      </c>
      <c r="K234">
        <v>936.73</v>
      </c>
    </row>
    <row r="235" spans="1:11" ht="25.5" x14ac:dyDescent="0.2">
      <c r="A235" s="2" t="s">
        <v>98</v>
      </c>
      <c r="B235" s="3" t="s">
        <v>99</v>
      </c>
      <c r="C235" s="2" t="s">
        <v>2</v>
      </c>
      <c r="D235" s="2" t="s">
        <v>16</v>
      </c>
      <c r="E235" s="2" t="s">
        <v>16</v>
      </c>
      <c r="F235" s="2" t="s">
        <v>4</v>
      </c>
      <c r="G235">
        <v>909.52</v>
      </c>
      <c r="H235">
        <v>909.28</v>
      </c>
      <c r="I235">
        <v>891.04</v>
      </c>
      <c r="J235">
        <v>913.12</v>
      </c>
      <c r="K235">
        <v>924.64</v>
      </c>
    </row>
    <row r="236" spans="1:11" x14ac:dyDescent="0.2">
      <c r="A236" s="2" t="s">
        <v>32</v>
      </c>
      <c r="B236" s="3" t="s">
        <v>45</v>
      </c>
      <c r="C236" s="2" t="s">
        <v>2</v>
      </c>
      <c r="D236" s="2" t="s">
        <v>11</v>
      </c>
      <c r="E236" s="2" t="s">
        <v>46</v>
      </c>
      <c r="F236" s="2" t="s">
        <v>4</v>
      </c>
      <c r="G236">
        <v>909.5</v>
      </c>
      <c r="H236">
        <v>901</v>
      </c>
      <c r="I236">
        <v>918</v>
      </c>
      <c r="J236">
        <v>924</v>
      </c>
      <c r="K236">
        <v>895</v>
      </c>
    </row>
    <row r="237" spans="1:11" x14ac:dyDescent="0.2">
      <c r="A237" s="2" t="s">
        <v>168</v>
      </c>
      <c r="B237" s="3" t="s">
        <v>171</v>
      </c>
      <c r="C237" s="2" t="s">
        <v>10</v>
      </c>
      <c r="D237" s="2" t="s">
        <v>8</v>
      </c>
      <c r="E237" s="2" t="s">
        <v>3</v>
      </c>
      <c r="F237" s="2" t="s">
        <v>4</v>
      </c>
      <c r="G237">
        <v>907.86</v>
      </c>
      <c r="H237">
        <v>902.29</v>
      </c>
      <c r="I237">
        <v>902.29</v>
      </c>
      <c r="J237">
        <v>893.71</v>
      </c>
      <c r="K237">
        <v>933.14</v>
      </c>
    </row>
    <row r="238" spans="1:11" x14ac:dyDescent="0.2">
      <c r="A238" s="2" t="s">
        <v>32</v>
      </c>
      <c r="B238" s="3" t="s">
        <v>55</v>
      </c>
      <c r="C238" s="2" t="s">
        <v>2</v>
      </c>
      <c r="D238" s="2" t="s">
        <v>8</v>
      </c>
      <c r="E238" s="2" t="s">
        <v>56</v>
      </c>
      <c r="F238" s="2" t="s">
        <v>4</v>
      </c>
      <c r="G238">
        <v>907.43</v>
      </c>
      <c r="H238">
        <v>866.29</v>
      </c>
      <c r="I238">
        <v>881.71</v>
      </c>
      <c r="J238">
        <v>953.71</v>
      </c>
      <c r="K238">
        <v>928</v>
      </c>
    </row>
    <row r="239" spans="1:11" x14ac:dyDescent="0.2">
      <c r="A239" s="2" t="s">
        <v>168</v>
      </c>
      <c r="B239" s="3" t="s">
        <v>198</v>
      </c>
      <c r="C239" s="2" t="s">
        <v>2</v>
      </c>
      <c r="D239" s="2" t="s">
        <v>3</v>
      </c>
      <c r="E239" s="2" t="s">
        <v>3</v>
      </c>
      <c r="F239" s="2" t="s">
        <v>4</v>
      </c>
      <c r="G239">
        <v>906.77</v>
      </c>
      <c r="H239">
        <v>901.23</v>
      </c>
      <c r="I239">
        <v>899.38</v>
      </c>
      <c r="J239">
        <v>895.69</v>
      </c>
      <c r="K239">
        <v>930.77</v>
      </c>
    </row>
    <row r="240" spans="1:11" x14ac:dyDescent="0.2">
      <c r="A240" s="2" t="s">
        <v>32</v>
      </c>
      <c r="B240" s="3" t="s">
        <v>47</v>
      </c>
      <c r="C240" s="2" t="s">
        <v>10</v>
      </c>
      <c r="D240" s="2" t="s">
        <v>11</v>
      </c>
      <c r="E240" s="2" t="s">
        <v>48</v>
      </c>
      <c r="F240" s="2" t="s">
        <v>4</v>
      </c>
      <c r="G240">
        <v>906.21</v>
      </c>
      <c r="H240">
        <v>912.21</v>
      </c>
      <c r="I240">
        <v>909.68</v>
      </c>
      <c r="J240">
        <v>894.53</v>
      </c>
      <c r="K240">
        <v>908.42</v>
      </c>
    </row>
    <row r="241" spans="1:11" x14ac:dyDescent="0.2">
      <c r="A241" s="2" t="s">
        <v>32</v>
      </c>
      <c r="B241" s="3" t="s">
        <v>38</v>
      </c>
      <c r="C241" s="2" t="s">
        <v>10</v>
      </c>
      <c r="D241" s="2" t="s">
        <v>3</v>
      </c>
      <c r="E241" s="2" t="s">
        <v>39</v>
      </c>
      <c r="F241" s="2" t="s">
        <v>4</v>
      </c>
      <c r="G241">
        <v>905.88</v>
      </c>
      <c r="H241">
        <v>894.35</v>
      </c>
      <c r="I241">
        <v>902.82</v>
      </c>
      <c r="J241">
        <v>905.18</v>
      </c>
      <c r="K241">
        <v>921.18</v>
      </c>
    </row>
    <row r="242" spans="1:11" x14ac:dyDescent="0.2">
      <c r="A242" s="2" t="s">
        <v>168</v>
      </c>
      <c r="B242" s="3" t="s">
        <v>182</v>
      </c>
      <c r="C242" s="2" t="s">
        <v>10</v>
      </c>
      <c r="D242" s="2" t="s">
        <v>19</v>
      </c>
      <c r="E242" s="2" t="s">
        <v>183</v>
      </c>
      <c r="F242" s="2" t="s">
        <v>4</v>
      </c>
      <c r="G242">
        <v>905.5</v>
      </c>
      <c r="H242">
        <v>889</v>
      </c>
      <c r="I242">
        <v>877</v>
      </c>
      <c r="J242">
        <v>928</v>
      </c>
      <c r="K242">
        <v>928</v>
      </c>
    </row>
    <row r="243" spans="1:11" x14ac:dyDescent="0.2">
      <c r="A243" s="2" t="s">
        <v>168</v>
      </c>
      <c r="B243" s="3" t="s">
        <v>242</v>
      </c>
      <c r="C243" s="2" t="s">
        <v>10</v>
      </c>
      <c r="D243" s="2" t="s">
        <v>3</v>
      </c>
      <c r="E243" s="2" t="s">
        <v>3</v>
      </c>
      <c r="F243" s="2" t="s">
        <v>4</v>
      </c>
      <c r="G243">
        <v>905.5</v>
      </c>
      <c r="H243">
        <v>913</v>
      </c>
      <c r="I243">
        <v>871</v>
      </c>
      <c r="J243">
        <v>922</v>
      </c>
      <c r="K243">
        <v>916</v>
      </c>
    </row>
    <row r="244" spans="1:11" x14ac:dyDescent="0.2">
      <c r="A244" s="2" t="s">
        <v>168</v>
      </c>
      <c r="B244" s="3" t="s">
        <v>184</v>
      </c>
      <c r="C244" s="2" t="s">
        <v>10</v>
      </c>
      <c r="D244" s="2" t="s">
        <v>8</v>
      </c>
      <c r="E244" s="2" t="s">
        <v>185</v>
      </c>
      <c r="F244" s="2" t="s">
        <v>4</v>
      </c>
      <c r="G244">
        <v>902.8</v>
      </c>
      <c r="H244">
        <v>880.8</v>
      </c>
      <c r="I244">
        <v>866.4</v>
      </c>
      <c r="J244">
        <v>959.2</v>
      </c>
      <c r="K244">
        <v>904.8</v>
      </c>
    </row>
    <row r="245" spans="1:11" x14ac:dyDescent="0.2">
      <c r="A245" s="2" t="s">
        <v>32</v>
      </c>
      <c r="B245" s="3" t="s">
        <v>51</v>
      </c>
      <c r="C245" s="2" t="s">
        <v>10</v>
      </c>
      <c r="D245" s="2" t="s">
        <v>36</v>
      </c>
      <c r="E245" s="2" t="s">
        <v>52</v>
      </c>
      <c r="F245" s="2" t="s">
        <v>4</v>
      </c>
      <c r="G245">
        <v>901.3</v>
      </c>
      <c r="H245">
        <v>924.4</v>
      </c>
      <c r="I245">
        <v>887.2</v>
      </c>
      <c r="J245">
        <v>890.8</v>
      </c>
      <c r="K245">
        <v>902.8</v>
      </c>
    </row>
    <row r="246" spans="1:11" x14ac:dyDescent="0.2">
      <c r="A246" s="2" t="s">
        <v>168</v>
      </c>
      <c r="B246" s="3" t="s">
        <v>211</v>
      </c>
      <c r="C246" s="2" t="s">
        <v>10</v>
      </c>
      <c r="D246" s="2" t="s">
        <v>36</v>
      </c>
      <c r="E246" s="2" t="s">
        <v>212</v>
      </c>
      <c r="F246" s="2" t="s">
        <v>4</v>
      </c>
      <c r="G246">
        <v>898</v>
      </c>
      <c r="H246">
        <v>972</v>
      </c>
      <c r="I246">
        <v>876</v>
      </c>
      <c r="J246">
        <v>884</v>
      </c>
      <c r="K246">
        <v>860</v>
      </c>
    </row>
    <row r="247" spans="1:11" x14ac:dyDescent="0.2">
      <c r="A247" s="2" t="s">
        <v>168</v>
      </c>
      <c r="B247" s="3" t="s">
        <v>262</v>
      </c>
      <c r="C247" s="2" t="s">
        <v>2</v>
      </c>
      <c r="D247" s="2" t="s">
        <v>21</v>
      </c>
      <c r="E247" s="2" t="s">
        <v>21</v>
      </c>
      <c r="F247" s="2" t="s">
        <v>4</v>
      </c>
      <c r="G247">
        <v>898</v>
      </c>
      <c r="H247">
        <v>928</v>
      </c>
      <c r="I247">
        <v>808</v>
      </c>
      <c r="J247">
        <v>868</v>
      </c>
      <c r="K247">
        <v>988</v>
      </c>
    </row>
    <row r="248" spans="1:11" x14ac:dyDescent="0.2">
      <c r="A248" s="2" t="s">
        <v>168</v>
      </c>
      <c r="B248" s="3" t="s">
        <v>240</v>
      </c>
      <c r="C248" s="2" t="s">
        <v>10</v>
      </c>
      <c r="D248" s="2" t="s">
        <v>3</v>
      </c>
      <c r="E248" s="2" t="s">
        <v>3</v>
      </c>
      <c r="F248" s="2" t="s">
        <v>4</v>
      </c>
      <c r="G248">
        <v>895</v>
      </c>
      <c r="H248">
        <v>868</v>
      </c>
      <c r="I248">
        <v>880</v>
      </c>
      <c r="J248">
        <v>892</v>
      </c>
      <c r="K248">
        <v>940</v>
      </c>
    </row>
    <row r="249" spans="1:11" ht="25.5" x14ac:dyDescent="0.2">
      <c r="A249" s="2" t="s">
        <v>168</v>
      </c>
      <c r="B249" s="3" t="s">
        <v>188</v>
      </c>
      <c r="C249" s="2" t="s">
        <v>10</v>
      </c>
      <c r="D249" s="2" t="s">
        <v>8</v>
      </c>
      <c r="E249" s="2" t="s">
        <v>189</v>
      </c>
      <c r="F249" s="2" t="s">
        <v>4</v>
      </c>
      <c r="G249">
        <v>890.67</v>
      </c>
      <c r="H249">
        <v>878.67</v>
      </c>
      <c r="I249">
        <v>908</v>
      </c>
      <c r="J249">
        <v>870.67</v>
      </c>
      <c r="K249">
        <v>905.33</v>
      </c>
    </row>
    <row r="250" spans="1:11" x14ac:dyDescent="0.2">
      <c r="A250" s="2" t="s">
        <v>168</v>
      </c>
      <c r="B250" s="3" t="s">
        <v>272</v>
      </c>
      <c r="C250" s="2" t="s">
        <v>2</v>
      </c>
      <c r="D250" s="2" t="s">
        <v>21</v>
      </c>
      <c r="E250" s="2" t="s">
        <v>21</v>
      </c>
      <c r="F250" s="2" t="s">
        <v>4</v>
      </c>
      <c r="G250">
        <v>889.75</v>
      </c>
      <c r="H250">
        <v>886</v>
      </c>
      <c r="I250">
        <v>895</v>
      </c>
      <c r="J250">
        <v>913</v>
      </c>
      <c r="K250">
        <v>865</v>
      </c>
    </row>
    <row r="251" spans="1:11" x14ac:dyDescent="0.2">
      <c r="A251" s="2" t="s">
        <v>32</v>
      </c>
      <c r="B251" s="3" t="s">
        <v>65</v>
      </c>
      <c r="C251" s="2" t="s">
        <v>10</v>
      </c>
      <c r="D251" s="2" t="s">
        <v>63</v>
      </c>
      <c r="E251" s="2" t="s">
        <v>66</v>
      </c>
      <c r="F251" s="2" t="s">
        <v>4</v>
      </c>
      <c r="G251">
        <v>888.33</v>
      </c>
      <c r="H251">
        <v>888</v>
      </c>
      <c r="I251">
        <v>892</v>
      </c>
      <c r="J251">
        <v>874.67</v>
      </c>
      <c r="K251">
        <v>898.67</v>
      </c>
    </row>
    <row r="252" spans="1:11" x14ac:dyDescent="0.2">
      <c r="A252" s="2" t="s">
        <v>32</v>
      </c>
      <c r="B252" s="3" t="s">
        <v>35</v>
      </c>
      <c r="C252" s="2" t="s">
        <v>2</v>
      </c>
      <c r="D252" s="2" t="s">
        <v>36</v>
      </c>
      <c r="E252" s="2" t="s">
        <v>37</v>
      </c>
      <c r="F252" s="2" t="s">
        <v>4</v>
      </c>
      <c r="G252">
        <v>874.75</v>
      </c>
      <c r="H252">
        <v>850.75</v>
      </c>
      <c r="I252">
        <v>873.25</v>
      </c>
      <c r="J252">
        <v>889.75</v>
      </c>
      <c r="K252">
        <v>885.25</v>
      </c>
    </row>
    <row r="253" spans="1:11" x14ac:dyDescent="0.2">
      <c r="A253" s="2" t="s">
        <v>168</v>
      </c>
      <c r="B253" s="3" t="s">
        <v>178</v>
      </c>
      <c r="C253" s="2" t="s">
        <v>10</v>
      </c>
      <c r="D253" s="2" t="s">
        <v>27</v>
      </c>
      <c r="E253" s="2" t="s">
        <v>179</v>
      </c>
      <c r="F253" s="2" t="s">
        <v>4</v>
      </c>
      <c r="G253">
        <v>874</v>
      </c>
      <c r="H253">
        <v>892</v>
      </c>
      <c r="I253">
        <v>892</v>
      </c>
      <c r="J253">
        <v>940</v>
      </c>
      <c r="K253">
        <v>772</v>
      </c>
    </row>
    <row r="254" spans="1:11" x14ac:dyDescent="0.2">
      <c r="A254" s="2" t="s">
        <v>168</v>
      </c>
      <c r="B254" s="3" t="s">
        <v>237</v>
      </c>
      <c r="C254" s="2" t="s">
        <v>10</v>
      </c>
      <c r="D254" s="2" t="s">
        <v>63</v>
      </c>
      <c r="E254" s="2" t="s">
        <v>238</v>
      </c>
      <c r="F254" s="2" t="s">
        <v>4</v>
      </c>
      <c r="G254">
        <v>868</v>
      </c>
      <c r="H254">
        <v>856</v>
      </c>
      <c r="I254">
        <v>820</v>
      </c>
      <c r="J254">
        <v>892</v>
      </c>
      <c r="K254">
        <v>904</v>
      </c>
    </row>
    <row r="255" spans="1:11" x14ac:dyDescent="0.2">
      <c r="A255" s="2" t="s">
        <v>168</v>
      </c>
      <c r="B255" s="3" t="s">
        <v>247</v>
      </c>
      <c r="C255" s="2" t="s">
        <v>10</v>
      </c>
      <c r="D255" s="2" t="s">
        <v>8</v>
      </c>
      <c r="E255" s="2" t="s">
        <v>8</v>
      </c>
      <c r="F255" s="2" t="s">
        <v>4</v>
      </c>
      <c r="G255">
        <v>866</v>
      </c>
      <c r="H255">
        <v>884</v>
      </c>
      <c r="I255">
        <v>852</v>
      </c>
      <c r="J255">
        <v>876</v>
      </c>
      <c r="K255">
        <v>852</v>
      </c>
    </row>
    <row r="256" spans="1:11" x14ac:dyDescent="0.2">
      <c r="A256" s="2" t="s">
        <v>168</v>
      </c>
      <c r="B256" s="3" t="s">
        <v>259</v>
      </c>
      <c r="C256" s="2" t="s">
        <v>10</v>
      </c>
      <c r="D256" s="2" t="s">
        <v>19</v>
      </c>
      <c r="E256" s="2" t="s">
        <v>3</v>
      </c>
      <c r="F256" s="2" t="s">
        <v>4</v>
      </c>
      <c r="G256">
        <v>856</v>
      </c>
      <c r="H256">
        <v>836</v>
      </c>
      <c r="I256">
        <v>812</v>
      </c>
      <c r="J256">
        <v>908</v>
      </c>
      <c r="K256">
        <v>868</v>
      </c>
    </row>
    <row r="257" spans="1:11" x14ac:dyDescent="0.2">
      <c r="A257" s="2" t="s">
        <v>168</v>
      </c>
      <c r="B257" s="3" t="s">
        <v>248</v>
      </c>
      <c r="C257" s="2" t="s">
        <v>10</v>
      </c>
      <c r="D257" s="2" t="s">
        <v>13</v>
      </c>
      <c r="E257" s="2" t="s">
        <v>249</v>
      </c>
      <c r="F257" s="2" t="s">
        <v>4</v>
      </c>
      <c r="G257">
        <v>848</v>
      </c>
      <c r="H257">
        <v>868</v>
      </c>
      <c r="I257">
        <v>812</v>
      </c>
      <c r="J257">
        <v>884</v>
      </c>
      <c r="K257">
        <v>828</v>
      </c>
    </row>
    <row r="258" spans="1:11" ht="25.5" x14ac:dyDescent="0.2">
      <c r="A258" s="2" t="s">
        <v>168</v>
      </c>
      <c r="B258" s="3" t="s">
        <v>196</v>
      </c>
      <c r="C258" s="2" t="s">
        <v>10</v>
      </c>
      <c r="D258" s="2" t="s">
        <v>3</v>
      </c>
      <c r="E258" s="2" t="s">
        <v>197</v>
      </c>
      <c r="F258" s="2" t="s">
        <v>4</v>
      </c>
      <c r="G258">
        <v>835</v>
      </c>
      <c r="H258">
        <v>796</v>
      </c>
      <c r="I258">
        <v>844</v>
      </c>
      <c r="J258">
        <v>862</v>
      </c>
      <c r="K258">
        <v>838</v>
      </c>
    </row>
  </sheetData>
  <mergeCells count="2">
    <mergeCell ref="A10:K10"/>
    <mergeCell ref="A9:B9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EXANI II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HP</cp:lastModifiedBy>
  <dcterms:created xsi:type="dcterms:W3CDTF">2018-06-11T14:05:46Z</dcterms:created>
  <dcterms:modified xsi:type="dcterms:W3CDTF">2018-06-19T11:29:35Z</dcterms:modified>
</cp:coreProperties>
</file>